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66925"/>
  <mc:AlternateContent xmlns:mc="http://schemas.openxmlformats.org/markup-compatibility/2006">
    <mc:Choice Requires="x15">
      <x15ac:absPath xmlns:x15ac="http://schemas.microsoft.com/office/spreadsheetml/2010/11/ac" url="C:\Users\mkonya\Desktop\"/>
    </mc:Choice>
  </mc:AlternateContent>
  <xr:revisionPtr revIDLastSave="0" documentId="8_{091E3CB6-80C3-4ACB-98ED-3B933A9C964D}" xr6:coauthVersionLast="47" xr6:coauthVersionMax="47" xr10:uidLastSave="{00000000-0000-0000-0000-000000000000}"/>
  <workbookProtection workbookAlgorithmName="SHA-512" workbookHashValue="oaUdB+XPlDDFxcLuJDUMEAdVmIRf7ytNVwMQ1xMNvw+BPjxUtqTWH5fPmbKu3BKOOeAh49oHUIlLSAv8uFcSvQ==" workbookSaltValue="2iimqaa5o2keSMTg8KLKHg==" workbookSpinCount="100000" lockStructure="1"/>
  <bookViews>
    <workbookView xWindow="35892" yWindow="5304" windowWidth="23256" windowHeight="13176" xr2:uid="{00000000-000D-0000-FFFF-FFFF00000000}"/>
  </bookViews>
  <sheets>
    <sheet name="GADCS Search By NPI" sheetId="5" r:id="rId1"/>
    <sheet name="Year 1" sheetId="1" state="hidden" r:id="rId2"/>
    <sheet name="Year 2" sheetId="2" state="hidden" r:id="rId3"/>
    <sheet name="Year 3" sheetId="3" state="hidden" r:id="rId4"/>
    <sheet name="Year 4" sheetId="4" state="hidden" r:id="rId5"/>
    <sheet name="Instructions" sheetId="6" state="hidden" r:id="rId6"/>
  </sheets>
  <definedNames>
    <definedName name="_xlnm._FilterDatabase" localSheetId="1" hidden="1">'Year 1'!$D$1:$F$2677</definedName>
    <definedName name="_xlnm._FilterDatabase" localSheetId="2" hidden="1">'Year 2'!$F$1:$G$2654</definedName>
    <definedName name="_xlnm._FilterDatabase" localSheetId="3" hidden="1">'Year 3'!$F$1:$F$2640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5" l="1"/>
  <c r="H16" i="5"/>
  <c r="H15" i="5"/>
  <c r="G17" i="5"/>
  <c r="G16" i="5"/>
  <c r="G15" i="5"/>
  <c r="F17" i="5"/>
  <c r="F16" i="5"/>
  <c r="F15" i="5"/>
  <c r="E17" i="5"/>
  <c r="E15" i="5"/>
  <c r="F2640" i="3" l="1"/>
  <c r="F2639" i="3"/>
  <c r="F2638" i="3"/>
  <c r="F2637" i="3"/>
  <c r="F2636" i="3"/>
  <c r="F2635" i="3"/>
  <c r="F2634" i="3"/>
  <c r="F2633" i="3"/>
  <c r="F2632" i="3"/>
  <c r="F2631" i="3"/>
  <c r="F2630" i="3"/>
  <c r="F2629" i="3"/>
  <c r="F2628" i="3"/>
  <c r="F2627" i="3"/>
  <c r="F2626" i="3"/>
  <c r="F2625" i="3"/>
  <c r="F2624" i="3"/>
  <c r="F2623" i="3"/>
  <c r="F2622" i="3"/>
  <c r="F2621" i="3"/>
  <c r="F2620" i="3"/>
  <c r="F2619" i="3"/>
  <c r="F2618" i="3"/>
  <c r="F2617" i="3"/>
  <c r="F2616" i="3"/>
  <c r="F2615" i="3"/>
  <c r="F2614" i="3"/>
  <c r="F2613" i="3"/>
  <c r="F2612" i="3"/>
  <c r="F2611" i="3"/>
  <c r="F2610" i="3"/>
  <c r="F2609" i="3"/>
  <c r="F2608" i="3"/>
  <c r="F2607" i="3"/>
  <c r="F2606" i="3"/>
  <c r="F2605" i="3"/>
  <c r="F2604" i="3"/>
  <c r="F2603" i="3"/>
  <c r="F2602" i="3"/>
  <c r="F2601" i="3"/>
  <c r="F2600" i="3"/>
  <c r="F2599" i="3"/>
  <c r="F2598" i="3"/>
  <c r="F2597" i="3"/>
  <c r="F2596" i="3"/>
  <c r="F2595" i="3"/>
  <c r="F2594" i="3"/>
  <c r="F2593" i="3"/>
  <c r="F2592" i="3"/>
  <c r="F2591" i="3"/>
  <c r="F2590" i="3"/>
  <c r="F2589" i="3"/>
  <c r="F2588" i="3"/>
  <c r="F2587" i="3"/>
  <c r="F2586" i="3"/>
  <c r="F2585" i="3"/>
  <c r="F2584" i="3"/>
  <c r="F2583" i="3"/>
  <c r="F2582" i="3"/>
  <c r="F2581" i="3"/>
  <c r="F2580" i="3"/>
  <c r="F2579" i="3"/>
  <c r="F2578" i="3"/>
  <c r="F2577" i="3"/>
  <c r="F2576" i="3"/>
  <c r="F2575" i="3"/>
  <c r="F2574" i="3"/>
  <c r="F2573" i="3"/>
  <c r="F2572" i="3"/>
  <c r="F2571" i="3"/>
  <c r="F2570" i="3"/>
  <c r="F2569" i="3"/>
  <c r="F2568" i="3"/>
  <c r="F2567" i="3"/>
  <c r="F2566" i="3"/>
  <c r="F2565" i="3"/>
  <c r="F2564" i="3"/>
  <c r="F2563" i="3"/>
  <c r="F2562" i="3"/>
  <c r="F2561" i="3"/>
  <c r="F2560" i="3"/>
  <c r="F2559" i="3"/>
  <c r="F2558" i="3"/>
  <c r="F2557" i="3"/>
  <c r="F2556" i="3"/>
  <c r="F2555" i="3"/>
  <c r="F2554" i="3"/>
  <c r="F2553" i="3"/>
  <c r="F2552" i="3"/>
  <c r="F2551" i="3"/>
  <c r="F2550" i="3"/>
  <c r="F2549" i="3"/>
  <c r="F2548" i="3"/>
  <c r="F2547" i="3"/>
  <c r="F2546" i="3"/>
  <c r="F2545" i="3"/>
  <c r="F2544" i="3"/>
  <c r="F2543" i="3"/>
  <c r="F2542" i="3"/>
  <c r="F2541" i="3"/>
  <c r="F2540" i="3"/>
  <c r="F2539" i="3"/>
  <c r="F2538" i="3"/>
  <c r="F2537" i="3"/>
  <c r="F2536" i="3"/>
  <c r="F2535" i="3"/>
  <c r="F2534" i="3"/>
  <c r="F2533" i="3"/>
  <c r="F2532" i="3"/>
  <c r="F2531" i="3"/>
  <c r="F2530" i="3"/>
  <c r="F2529" i="3"/>
  <c r="F2528" i="3"/>
  <c r="F2527" i="3"/>
  <c r="F2526" i="3"/>
  <c r="F2525" i="3"/>
  <c r="F2524" i="3"/>
  <c r="F2523" i="3"/>
  <c r="F2522" i="3"/>
  <c r="F2521" i="3"/>
  <c r="F2520" i="3"/>
  <c r="F2519" i="3"/>
  <c r="F2518" i="3"/>
  <c r="F2517" i="3"/>
  <c r="F2516" i="3"/>
  <c r="F2515" i="3"/>
  <c r="F2514" i="3"/>
  <c r="F2513" i="3"/>
  <c r="F2512" i="3"/>
  <c r="F2511" i="3"/>
  <c r="F2510" i="3"/>
  <c r="F2509" i="3"/>
  <c r="F2508" i="3"/>
  <c r="F2507" i="3"/>
  <c r="F2506" i="3"/>
  <c r="F2505" i="3"/>
  <c r="F2504" i="3"/>
  <c r="F2503" i="3"/>
  <c r="F2502" i="3"/>
  <c r="F2501" i="3"/>
  <c r="F2500" i="3"/>
  <c r="F2499" i="3"/>
  <c r="F2498" i="3"/>
  <c r="F2497" i="3"/>
  <c r="F2496" i="3"/>
  <c r="F2495" i="3"/>
  <c r="F2494" i="3"/>
  <c r="F2493" i="3"/>
  <c r="F2492" i="3"/>
  <c r="F2491" i="3"/>
  <c r="F2490" i="3"/>
  <c r="F2489" i="3"/>
  <c r="F2488" i="3"/>
  <c r="F2487" i="3"/>
  <c r="F2486" i="3"/>
  <c r="F2485" i="3"/>
  <c r="F2484" i="3"/>
  <c r="F2483" i="3"/>
  <c r="F2482" i="3"/>
  <c r="F2481" i="3"/>
  <c r="F2480" i="3"/>
  <c r="F2479" i="3"/>
  <c r="F2478" i="3"/>
  <c r="F2477" i="3"/>
  <c r="F2476" i="3"/>
  <c r="F2475" i="3"/>
  <c r="F2474" i="3"/>
  <c r="F2473" i="3"/>
  <c r="F2472" i="3"/>
  <c r="F2471" i="3"/>
  <c r="F2470" i="3"/>
  <c r="F2469" i="3"/>
  <c r="F2468" i="3"/>
  <c r="F2467" i="3"/>
  <c r="F2466" i="3"/>
  <c r="F2465" i="3"/>
  <c r="F2464" i="3"/>
  <c r="F2463" i="3"/>
  <c r="F2462" i="3"/>
  <c r="F2461" i="3"/>
  <c r="F2460" i="3"/>
  <c r="F2459" i="3"/>
  <c r="F2458" i="3"/>
  <c r="F2457" i="3"/>
  <c r="F2456" i="3"/>
  <c r="F2455" i="3"/>
  <c r="F2454" i="3"/>
  <c r="F2453" i="3"/>
  <c r="F2452" i="3"/>
  <c r="F2451" i="3"/>
  <c r="F2450" i="3"/>
  <c r="F2449" i="3"/>
  <c r="F2448" i="3"/>
  <c r="F2447" i="3"/>
  <c r="F2446" i="3"/>
  <c r="F2445" i="3"/>
  <c r="F2444" i="3"/>
  <c r="F2443" i="3"/>
  <c r="F2442" i="3"/>
  <c r="F2441" i="3"/>
  <c r="F2440" i="3"/>
  <c r="F2439" i="3"/>
  <c r="F2438" i="3"/>
  <c r="F2437" i="3"/>
  <c r="F2436" i="3"/>
  <c r="F2435" i="3"/>
  <c r="F2434" i="3"/>
  <c r="F2433" i="3"/>
  <c r="F2432" i="3"/>
  <c r="F2431" i="3"/>
  <c r="F2430" i="3"/>
  <c r="F2429" i="3"/>
  <c r="F2428" i="3"/>
  <c r="F2427" i="3"/>
  <c r="F2426" i="3"/>
  <c r="F2425" i="3"/>
  <c r="F2424" i="3"/>
  <c r="F2423" i="3"/>
  <c r="F2422" i="3"/>
  <c r="F2421" i="3"/>
  <c r="F2420" i="3"/>
  <c r="F2419" i="3"/>
  <c r="F2418" i="3"/>
  <c r="F2417" i="3"/>
  <c r="F2416" i="3"/>
  <c r="F2415" i="3"/>
  <c r="F2414" i="3"/>
  <c r="F2413" i="3"/>
  <c r="F2412" i="3"/>
  <c r="F2411" i="3"/>
  <c r="F2410" i="3"/>
  <c r="F2409" i="3"/>
  <c r="F2408" i="3"/>
  <c r="F2407" i="3"/>
  <c r="F2406" i="3"/>
  <c r="F2405" i="3"/>
  <c r="F2404" i="3"/>
  <c r="F2403" i="3"/>
  <c r="F2402" i="3"/>
  <c r="F2401" i="3"/>
  <c r="F2400" i="3"/>
  <c r="F2399" i="3"/>
  <c r="F2398" i="3"/>
  <c r="F2397" i="3"/>
  <c r="F2396" i="3"/>
  <c r="F2395" i="3"/>
  <c r="F2394" i="3"/>
  <c r="F2393" i="3"/>
  <c r="F2392" i="3"/>
  <c r="F2391" i="3"/>
  <c r="F2390" i="3"/>
  <c r="F2389" i="3"/>
  <c r="F2388" i="3"/>
  <c r="F2387" i="3"/>
  <c r="F2386" i="3"/>
  <c r="F2385" i="3"/>
  <c r="F2384" i="3"/>
  <c r="F2383" i="3"/>
  <c r="F2382" i="3"/>
  <c r="F2381" i="3"/>
  <c r="F2380" i="3"/>
  <c r="F2379" i="3"/>
  <c r="F2378" i="3"/>
  <c r="F2377" i="3"/>
  <c r="F2376" i="3"/>
  <c r="F2375" i="3"/>
  <c r="F2374" i="3"/>
  <c r="F2373" i="3"/>
  <c r="F2372" i="3"/>
  <c r="F2371" i="3"/>
  <c r="F2370" i="3"/>
  <c r="F2369" i="3"/>
  <c r="F2368" i="3"/>
  <c r="F2367" i="3"/>
  <c r="F2366" i="3"/>
  <c r="F2365" i="3"/>
  <c r="F2364" i="3"/>
  <c r="F2363" i="3"/>
  <c r="F2362" i="3"/>
  <c r="F2361" i="3"/>
  <c r="F2360" i="3"/>
  <c r="F2359" i="3"/>
  <c r="F2358" i="3"/>
  <c r="F2357" i="3"/>
  <c r="F2356" i="3"/>
  <c r="F2355" i="3"/>
  <c r="F2354" i="3"/>
  <c r="F2353" i="3"/>
  <c r="F2352" i="3"/>
  <c r="F2351" i="3"/>
  <c r="F2350" i="3"/>
  <c r="F2349" i="3"/>
  <c r="F2348" i="3"/>
  <c r="F2347" i="3"/>
  <c r="F2346" i="3"/>
  <c r="F2345" i="3"/>
  <c r="F2344" i="3"/>
  <c r="F2343" i="3"/>
  <c r="F2342" i="3"/>
  <c r="F2341" i="3"/>
  <c r="F2340" i="3"/>
  <c r="F2339" i="3"/>
  <c r="F2338" i="3"/>
  <c r="F2337" i="3"/>
  <c r="F2336" i="3"/>
  <c r="F2335" i="3"/>
  <c r="F2334" i="3"/>
  <c r="F2333" i="3"/>
  <c r="F2332" i="3"/>
  <c r="F2331" i="3"/>
  <c r="F2330" i="3"/>
  <c r="F2329" i="3"/>
  <c r="F2328" i="3"/>
  <c r="F2327" i="3"/>
  <c r="F2326" i="3"/>
  <c r="F2325" i="3"/>
  <c r="F2324" i="3"/>
  <c r="F2323" i="3"/>
  <c r="F2322" i="3"/>
  <c r="F2321" i="3"/>
  <c r="F2320" i="3"/>
  <c r="F2319" i="3"/>
  <c r="F2318" i="3"/>
  <c r="F2317" i="3"/>
  <c r="F2316" i="3"/>
  <c r="F2315" i="3"/>
  <c r="F2314" i="3"/>
  <c r="F2313" i="3"/>
  <c r="F2312" i="3"/>
  <c r="F2311" i="3"/>
  <c r="F2310" i="3"/>
  <c r="F2309" i="3"/>
  <c r="F2308" i="3"/>
  <c r="F2307" i="3"/>
  <c r="F2306" i="3"/>
  <c r="F2305" i="3"/>
  <c r="F2304" i="3"/>
  <c r="F2303" i="3"/>
  <c r="F2302" i="3"/>
  <c r="F2301" i="3"/>
  <c r="F2300" i="3"/>
  <c r="F2299" i="3"/>
  <c r="F2298" i="3"/>
  <c r="F2297" i="3"/>
  <c r="F2296" i="3"/>
  <c r="F2295" i="3"/>
  <c r="F2294" i="3"/>
  <c r="F2293" i="3"/>
  <c r="F2292" i="3"/>
  <c r="F2291" i="3"/>
  <c r="F2290" i="3"/>
  <c r="F2289" i="3"/>
  <c r="F2288" i="3"/>
  <c r="F2287" i="3"/>
  <c r="F2286" i="3"/>
  <c r="F2285" i="3"/>
  <c r="F2284" i="3"/>
  <c r="F2283" i="3"/>
  <c r="F2282" i="3"/>
  <c r="F2281" i="3"/>
  <c r="F2280" i="3"/>
  <c r="F2279" i="3"/>
  <c r="F2278" i="3"/>
  <c r="F2277" i="3"/>
  <c r="F2276" i="3"/>
  <c r="F2275" i="3"/>
  <c r="F2274" i="3"/>
  <c r="F2273" i="3"/>
  <c r="F2272" i="3"/>
  <c r="F2271" i="3"/>
  <c r="F2270" i="3"/>
  <c r="F2269" i="3"/>
  <c r="F2268" i="3"/>
  <c r="F2267" i="3"/>
  <c r="F2266" i="3"/>
  <c r="F2265" i="3"/>
  <c r="F2264" i="3"/>
  <c r="F2263" i="3"/>
  <c r="F2262" i="3"/>
  <c r="F2261" i="3"/>
  <c r="F2260" i="3"/>
  <c r="F2259" i="3"/>
  <c r="F2258" i="3"/>
  <c r="F2257" i="3"/>
  <c r="F2256" i="3"/>
  <c r="F2255" i="3"/>
  <c r="F2254" i="3"/>
  <c r="F2253" i="3"/>
  <c r="F2252" i="3"/>
  <c r="F2251" i="3"/>
  <c r="F2250" i="3"/>
  <c r="F2249" i="3"/>
  <c r="F2248" i="3"/>
  <c r="F2247" i="3"/>
  <c r="F2246" i="3"/>
  <c r="F2245" i="3"/>
  <c r="F2244" i="3"/>
  <c r="F2243" i="3"/>
  <c r="F2242" i="3"/>
  <c r="F2241" i="3"/>
  <c r="F2240" i="3"/>
  <c r="F2239" i="3"/>
  <c r="F2238" i="3"/>
  <c r="F2237" i="3"/>
  <c r="F2236" i="3"/>
  <c r="F2235" i="3"/>
  <c r="F2234" i="3"/>
  <c r="F2233" i="3"/>
  <c r="F2232" i="3"/>
  <c r="F2231" i="3"/>
  <c r="F2230" i="3"/>
  <c r="F2229" i="3"/>
  <c r="F2228" i="3"/>
  <c r="F2227" i="3"/>
  <c r="F2226" i="3"/>
  <c r="F2225" i="3"/>
  <c r="F2224" i="3"/>
  <c r="F2223" i="3"/>
  <c r="F2222" i="3"/>
  <c r="F2221" i="3"/>
  <c r="F2220" i="3"/>
  <c r="F2219" i="3"/>
  <c r="F2218" i="3"/>
  <c r="F2217" i="3"/>
  <c r="F2216" i="3"/>
  <c r="F2215" i="3"/>
  <c r="F2214" i="3"/>
  <c r="F2213" i="3"/>
  <c r="F2212" i="3"/>
  <c r="F2211" i="3"/>
  <c r="F2210" i="3"/>
  <c r="F2209" i="3"/>
  <c r="F2208" i="3"/>
  <c r="F2207" i="3"/>
  <c r="F2206" i="3"/>
  <c r="F2205" i="3"/>
  <c r="F2204" i="3"/>
  <c r="F2203" i="3"/>
  <c r="F2202" i="3"/>
  <c r="F2201" i="3"/>
  <c r="F2200" i="3"/>
  <c r="F2199" i="3"/>
  <c r="F2198" i="3"/>
  <c r="F2197" i="3"/>
  <c r="F2196" i="3"/>
  <c r="F2195" i="3"/>
  <c r="F2194" i="3"/>
  <c r="F2193" i="3"/>
  <c r="F2192" i="3"/>
  <c r="F2191" i="3"/>
  <c r="F2190" i="3"/>
  <c r="F2189" i="3"/>
  <c r="F2188" i="3"/>
  <c r="F2187" i="3"/>
  <c r="F2186" i="3"/>
  <c r="F2185" i="3"/>
  <c r="F2184" i="3"/>
  <c r="F2183" i="3"/>
  <c r="F2182" i="3"/>
  <c r="F2181" i="3"/>
  <c r="F2180" i="3"/>
  <c r="F2179" i="3"/>
  <c r="F2178" i="3"/>
  <c r="F2177" i="3"/>
  <c r="F2176" i="3"/>
  <c r="F2175" i="3"/>
  <c r="F2174" i="3"/>
  <c r="F2173" i="3"/>
  <c r="F2172" i="3"/>
  <c r="F2171" i="3"/>
  <c r="F2170" i="3"/>
  <c r="F2169" i="3"/>
  <c r="F2168" i="3"/>
  <c r="F2167" i="3"/>
  <c r="F2166" i="3"/>
  <c r="F2165" i="3"/>
  <c r="F2164" i="3"/>
  <c r="F2163" i="3"/>
  <c r="F2162" i="3"/>
  <c r="F2161" i="3"/>
  <c r="F2160" i="3"/>
  <c r="F2159" i="3"/>
  <c r="F2158" i="3"/>
  <c r="F2157" i="3"/>
  <c r="F2156" i="3"/>
  <c r="F2155" i="3"/>
  <c r="F2154" i="3"/>
  <c r="F2153" i="3"/>
  <c r="F2152" i="3"/>
  <c r="F2151" i="3"/>
  <c r="F2150" i="3"/>
  <c r="F2149" i="3"/>
  <c r="F2148" i="3"/>
  <c r="F2147" i="3"/>
  <c r="F2146" i="3"/>
  <c r="F2145" i="3"/>
  <c r="F2144" i="3"/>
  <c r="F2143" i="3"/>
  <c r="F2142" i="3"/>
  <c r="F2141" i="3"/>
  <c r="F2140" i="3"/>
  <c r="F2139" i="3"/>
  <c r="F2138" i="3"/>
  <c r="F2137" i="3"/>
  <c r="F2136" i="3"/>
  <c r="F2135" i="3"/>
  <c r="F2134" i="3"/>
  <c r="F2133" i="3"/>
  <c r="F2132" i="3"/>
  <c r="F2131" i="3"/>
  <c r="F2130" i="3"/>
  <c r="F2129" i="3"/>
  <c r="F2128" i="3"/>
  <c r="F2127" i="3"/>
  <c r="F2126" i="3"/>
  <c r="F2125" i="3"/>
  <c r="F2124" i="3"/>
  <c r="F2123" i="3"/>
  <c r="F2122" i="3"/>
  <c r="F2121" i="3"/>
  <c r="F2120" i="3"/>
  <c r="F2119" i="3"/>
  <c r="F2118" i="3"/>
  <c r="F2117" i="3"/>
  <c r="F2116" i="3"/>
  <c r="F2115" i="3"/>
  <c r="F2114" i="3"/>
  <c r="F2113" i="3"/>
  <c r="F2112" i="3"/>
  <c r="F2111" i="3"/>
  <c r="F2110" i="3"/>
  <c r="F2109" i="3"/>
  <c r="F2108" i="3"/>
  <c r="F2107" i="3"/>
  <c r="F2106" i="3"/>
  <c r="F2105" i="3"/>
  <c r="F2104" i="3"/>
  <c r="F2103" i="3"/>
  <c r="F2102" i="3"/>
  <c r="F2101" i="3"/>
  <c r="F2100" i="3"/>
  <c r="F2099" i="3"/>
  <c r="F2098" i="3"/>
  <c r="F2097" i="3"/>
  <c r="F2096" i="3"/>
  <c r="F2095" i="3"/>
  <c r="F2094" i="3"/>
  <c r="F2093" i="3"/>
  <c r="F2092" i="3"/>
  <c r="F2091" i="3"/>
  <c r="F2090" i="3"/>
  <c r="F2089" i="3"/>
  <c r="F2088" i="3"/>
  <c r="F2087" i="3"/>
  <c r="F2086" i="3"/>
  <c r="F2085" i="3"/>
  <c r="F2084" i="3"/>
  <c r="F2083" i="3"/>
  <c r="F2082" i="3"/>
  <c r="F2081" i="3"/>
  <c r="F2080" i="3"/>
  <c r="F2079" i="3"/>
  <c r="F2078" i="3"/>
  <c r="F2077" i="3"/>
  <c r="F2076" i="3"/>
  <c r="F2075" i="3"/>
  <c r="F2074" i="3"/>
  <c r="F2073" i="3"/>
  <c r="F2072" i="3"/>
  <c r="F2071" i="3"/>
  <c r="F2070" i="3"/>
  <c r="F2069" i="3"/>
  <c r="F2068" i="3"/>
  <c r="F2067" i="3"/>
  <c r="F2066" i="3"/>
  <c r="F2065" i="3"/>
  <c r="F2064" i="3"/>
  <c r="F2063" i="3"/>
  <c r="F2062" i="3"/>
  <c r="F2061" i="3"/>
  <c r="F2060" i="3"/>
  <c r="F2059" i="3"/>
  <c r="F2058" i="3"/>
  <c r="F2057" i="3"/>
  <c r="F2056" i="3"/>
  <c r="F2055" i="3"/>
  <c r="F2054" i="3"/>
  <c r="F2053" i="3"/>
  <c r="F2052" i="3"/>
  <c r="F2051" i="3"/>
  <c r="F2050" i="3"/>
  <c r="F2049" i="3"/>
  <c r="F2048" i="3"/>
  <c r="F2047" i="3"/>
  <c r="F2046" i="3"/>
  <c r="F2045" i="3"/>
  <c r="F2044" i="3"/>
  <c r="F2043" i="3"/>
  <c r="F2042" i="3"/>
  <c r="F2041" i="3"/>
  <c r="F2040" i="3"/>
  <c r="F2039" i="3"/>
  <c r="F2038" i="3"/>
  <c r="F2037" i="3"/>
  <c r="F2036" i="3"/>
  <c r="F2035" i="3"/>
  <c r="F2034" i="3"/>
  <c r="F2033" i="3"/>
  <c r="F2032" i="3"/>
  <c r="F2031" i="3"/>
  <c r="F2030" i="3"/>
  <c r="F2029" i="3"/>
  <c r="F2028" i="3"/>
  <c r="F2027" i="3"/>
  <c r="F2026" i="3"/>
  <c r="F2025" i="3"/>
  <c r="F2024" i="3"/>
  <c r="F2023" i="3"/>
  <c r="F2022" i="3"/>
  <c r="F2021" i="3"/>
  <c r="F2020" i="3"/>
  <c r="F2019" i="3"/>
  <c r="F2018" i="3"/>
  <c r="F2017" i="3"/>
  <c r="F2016" i="3"/>
  <c r="F2015" i="3"/>
  <c r="F2014" i="3"/>
  <c r="F2013" i="3"/>
  <c r="F2012" i="3"/>
  <c r="F2011" i="3"/>
  <c r="F2010" i="3"/>
  <c r="F2009" i="3"/>
  <c r="F2008" i="3"/>
  <c r="F2007" i="3"/>
  <c r="F2006" i="3"/>
  <c r="F2005" i="3"/>
  <c r="F2004" i="3"/>
  <c r="F2003" i="3"/>
  <c r="F2002" i="3"/>
  <c r="F2001" i="3"/>
  <c r="F2000" i="3"/>
  <c r="F1999" i="3"/>
  <c r="F1998" i="3"/>
  <c r="F1997" i="3"/>
  <c r="F1996" i="3"/>
  <c r="F1995" i="3"/>
  <c r="F1994" i="3"/>
  <c r="F1993" i="3"/>
  <c r="F1992" i="3"/>
  <c r="F1991" i="3"/>
  <c r="F1990" i="3"/>
  <c r="F1989" i="3"/>
  <c r="F1988" i="3"/>
  <c r="F1987" i="3"/>
  <c r="F1986" i="3"/>
  <c r="F1985" i="3"/>
  <c r="F1984" i="3"/>
  <c r="F1983" i="3"/>
  <c r="F1982" i="3"/>
  <c r="F1981" i="3"/>
  <c r="F1980" i="3"/>
  <c r="F1979" i="3"/>
  <c r="F1978" i="3"/>
  <c r="F1977" i="3"/>
  <c r="F1976" i="3"/>
  <c r="F1975" i="3"/>
  <c r="F1974" i="3"/>
  <c r="F1973" i="3"/>
  <c r="F1972" i="3"/>
  <c r="F1971" i="3"/>
  <c r="F1970" i="3"/>
  <c r="F1969" i="3"/>
  <c r="F1968" i="3"/>
  <c r="F1967" i="3"/>
  <c r="F1966" i="3"/>
  <c r="F1965" i="3"/>
  <c r="F1964" i="3"/>
  <c r="F1963" i="3"/>
  <c r="F1962" i="3"/>
  <c r="F1961" i="3"/>
  <c r="F1960" i="3"/>
  <c r="F1959" i="3"/>
  <c r="F1958" i="3"/>
  <c r="F1957" i="3"/>
  <c r="F1956" i="3"/>
  <c r="F1955" i="3"/>
  <c r="F1954" i="3"/>
  <c r="F1953" i="3"/>
  <c r="F1952" i="3"/>
  <c r="F1951" i="3"/>
  <c r="F1950" i="3"/>
  <c r="F1949" i="3"/>
  <c r="F1948" i="3"/>
  <c r="F1947" i="3"/>
  <c r="F1946" i="3"/>
  <c r="F1945" i="3"/>
  <c r="F1944" i="3"/>
  <c r="F1943" i="3"/>
  <c r="F1942" i="3"/>
  <c r="F1941" i="3"/>
  <c r="F1940" i="3"/>
  <c r="F1939" i="3"/>
  <c r="F1938" i="3"/>
  <c r="F1937" i="3"/>
  <c r="F1936" i="3"/>
  <c r="F1935" i="3"/>
  <c r="F1934" i="3"/>
  <c r="F1933" i="3"/>
  <c r="F1932" i="3"/>
  <c r="F1931" i="3"/>
  <c r="F1930" i="3"/>
  <c r="F1929" i="3"/>
  <c r="F1928" i="3"/>
  <c r="F1927" i="3"/>
  <c r="F1926" i="3"/>
  <c r="F1925" i="3"/>
  <c r="F1924" i="3"/>
  <c r="F1923" i="3"/>
  <c r="F1922" i="3"/>
  <c r="F1921" i="3"/>
  <c r="F1920" i="3"/>
  <c r="F1919" i="3"/>
  <c r="F1918" i="3"/>
  <c r="F1917" i="3"/>
  <c r="F1916" i="3"/>
  <c r="F1915" i="3"/>
  <c r="F1914" i="3"/>
  <c r="F1913" i="3"/>
  <c r="F1912" i="3"/>
  <c r="F1911" i="3"/>
  <c r="F1910" i="3"/>
  <c r="F1909" i="3"/>
  <c r="F1908" i="3"/>
  <c r="F1907" i="3"/>
  <c r="F1906" i="3"/>
  <c r="F1905" i="3"/>
  <c r="F1904" i="3"/>
  <c r="F1903" i="3"/>
  <c r="F1902" i="3"/>
  <c r="F1901" i="3"/>
  <c r="F1900" i="3"/>
  <c r="F1899" i="3"/>
  <c r="F1898" i="3"/>
  <c r="F1897" i="3"/>
  <c r="F1896" i="3"/>
  <c r="F1895" i="3"/>
  <c r="F1894" i="3"/>
  <c r="F1893" i="3"/>
  <c r="F1892" i="3"/>
  <c r="F1891" i="3"/>
  <c r="F1890" i="3"/>
  <c r="F1889" i="3"/>
  <c r="F1888" i="3"/>
  <c r="F1887" i="3"/>
  <c r="F1886" i="3"/>
  <c r="F1885" i="3"/>
  <c r="F1884" i="3"/>
  <c r="F1883" i="3"/>
  <c r="F1882" i="3"/>
  <c r="F1881" i="3"/>
  <c r="F1880" i="3"/>
  <c r="F1879" i="3"/>
  <c r="F1878" i="3"/>
  <c r="F1877" i="3"/>
  <c r="F1876" i="3"/>
  <c r="F1875" i="3"/>
  <c r="F1874" i="3"/>
  <c r="F1873" i="3"/>
  <c r="F1872" i="3"/>
  <c r="F1871" i="3"/>
  <c r="F1870" i="3"/>
  <c r="F1869" i="3"/>
  <c r="F1868" i="3"/>
  <c r="F1867" i="3"/>
  <c r="F1866" i="3"/>
  <c r="F1865" i="3"/>
  <c r="F1864" i="3"/>
  <c r="F1863" i="3"/>
  <c r="F1862" i="3"/>
  <c r="F1861" i="3"/>
  <c r="F1860" i="3"/>
  <c r="F1859" i="3"/>
  <c r="F1858" i="3"/>
  <c r="F1857" i="3"/>
  <c r="F1856" i="3"/>
  <c r="F1855" i="3"/>
  <c r="F1854" i="3"/>
  <c r="F1853" i="3"/>
  <c r="F1852" i="3"/>
  <c r="F1851" i="3"/>
  <c r="F1850" i="3"/>
  <c r="F1849" i="3"/>
  <c r="F1848" i="3"/>
  <c r="F1847" i="3"/>
  <c r="F1846" i="3"/>
  <c r="F1845" i="3"/>
  <c r="F1844" i="3"/>
  <c r="F1843" i="3"/>
  <c r="F1842" i="3"/>
  <c r="F1841" i="3"/>
  <c r="F1840" i="3"/>
  <c r="F1839" i="3"/>
  <c r="F1838" i="3"/>
  <c r="F1837" i="3"/>
  <c r="F1836" i="3"/>
  <c r="F1835" i="3"/>
  <c r="F1834" i="3"/>
  <c r="F1833" i="3"/>
  <c r="F1832" i="3"/>
  <c r="F1831" i="3"/>
  <c r="F1830" i="3"/>
  <c r="F1829" i="3"/>
  <c r="F1828" i="3"/>
  <c r="F1827" i="3"/>
  <c r="F1826" i="3"/>
  <c r="F1825" i="3"/>
  <c r="F1824" i="3"/>
  <c r="F1823" i="3"/>
  <c r="F1822" i="3"/>
  <c r="F1821" i="3"/>
  <c r="F1820" i="3"/>
  <c r="F1819" i="3"/>
  <c r="F1818" i="3"/>
  <c r="F1817" i="3"/>
  <c r="F1816" i="3"/>
  <c r="F1815" i="3"/>
  <c r="F1814" i="3"/>
  <c r="F1813" i="3"/>
  <c r="F1812" i="3"/>
  <c r="F1811" i="3"/>
  <c r="F1810" i="3"/>
  <c r="F1809" i="3"/>
  <c r="F1808" i="3"/>
  <c r="F1807" i="3"/>
  <c r="F1806" i="3"/>
  <c r="F1805" i="3"/>
  <c r="F1804" i="3"/>
  <c r="F1803" i="3"/>
  <c r="F1802" i="3"/>
  <c r="F1801" i="3"/>
  <c r="F1800" i="3"/>
  <c r="F1799" i="3"/>
  <c r="F1798" i="3"/>
  <c r="F1797" i="3"/>
  <c r="F1796" i="3"/>
  <c r="F1795" i="3"/>
  <c r="F1794" i="3"/>
  <c r="F1793" i="3"/>
  <c r="F1792" i="3"/>
  <c r="F1791" i="3"/>
  <c r="F1790" i="3"/>
  <c r="F1789" i="3"/>
  <c r="F1788" i="3"/>
  <c r="F1787" i="3"/>
  <c r="F1786" i="3"/>
  <c r="F1785" i="3"/>
  <c r="F1784" i="3"/>
  <c r="F1783" i="3"/>
  <c r="F1782" i="3"/>
  <c r="F1781" i="3"/>
  <c r="F1780" i="3"/>
  <c r="F1779" i="3"/>
  <c r="F1778" i="3"/>
  <c r="F1777" i="3"/>
  <c r="F1776" i="3"/>
  <c r="F1775" i="3"/>
  <c r="F1774" i="3"/>
  <c r="F1773" i="3"/>
  <c r="F1772" i="3"/>
  <c r="F1771" i="3"/>
  <c r="F1770" i="3"/>
  <c r="F1769" i="3"/>
  <c r="F1768" i="3"/>
  <c r="F1767" i="3"/>
  <c r="F1766" i="3"/>
  <c r="F1765" i="3"/>
  <c r="F1764" i="3"/>
  <c r="F1763" i="3"/>
  <c r="F1762" i="3"/>
  <c r="F1761" i="3"/>
  <c r="F1760" i="3"/>
  <c r="F1759" i="3"/>
  <c r="F1758" i="3"/>
  <c r="F1757" i="3"/>
  <c r="F1756" i="3"/>
  <c r="F1755" i="3"/>
  <c r="F1754" i="3"/>
  <c r="F1753" i="3"/>
  <c r="F1752" i="3"/>
  <c r="F1751" i="3"/>
  <c r="F1750" i="3"/>
  <c r="F1749" i="3"/>
  <c r="F1748" i="3"/>
  <c r="F1747" i="3"/>
  <c r="F1746" i="3"/>
  <c r="F1745" i="3"/>
  <c r="F1744" i="3"/>
  <c r="F1743" i="3"/>
  <c r="F1742" i="3"/>
  <c r="F1741" i="3"/>
  <c r="F1740" i="3"/>
  <c r="F1739" i="3"/>
  <c r="F1738" i="3"/>
  <c r="F1737" i="3"/>
  <c r="F1736" i="3"/>
  <c r="F1735" i="3"/>
  <c r="F1734" i="3"/>
  <c r="F1733" i="3"/>
  <c r="F1732" i="3"/>
  <c r="F1731" i="3"/>
  <c r="F1730" i="3"/>
  <c r="F1729" i="3"/>
  <c r="F1728" i="3"/>
  <c r="F1727" i="3"/>
  <c r="F1726" i="3"/>
  <c r="F1725" i="3"/>
  <c r="F1724" i="3"/>
  <c r="F1723" i="3"/>
  <c r="F1722" i="3"/>
  <c r="F1721" i="3"/>
  <c r="F1720" i="3"/>
  <c r="F1719" i="3"/>
  <c r="F1718" i="3"/>
  <c r="F1717" i="3"/>
  <c r="F1716" i="3"/>
  <c r="F1715" i="3"/>
  <c r="F1714" i="3"/>
  <c r="F1713" i="3"/>
  <c r="F1712" i="3"/>
  <c r="F1711" i="3"/>
  <c r="F1710" i="3"/>
  <c r="F1709" i="3"/>
  <c r="F1708" i="3"/>
  <c r="F1707" i="3"/>
  <c r="F1706" i="3"/>
  <c r="F1705" i="3"/>
  <c r="F1704" i="3"/>
  <c r="F1703" i="3"/>
  <c r="F1702" i="3"/>
  <c r="F1701" i="3"/>
  <c r="F1700" i="3"/>
  <c r="F1699" i="3"/>
  <c r="F1698" i="3"/>
  <c r="F1697" i="3"/>
  <c r="F1696" i="3"/>
  <c r="F1695" i="3"/>
  <c r="F1694" i="3"/>
  <c r="F1693" i="3"/>
  <c r="F1692" i="3"/>
  <c r="F1691" i="3"/>
  <c r="F1690" i="3"/>
  <c r="F1689" i="3"/>
  <c r="F1688" i="3"/>
  <c r="F1687" i="3"/>
  <c r="F1686" i="3"/>
  <c r="F1685" i="3"/>
  <c r="F1684" i="3"/>
  <c r="F1683" i="3"/>
  <c r="F1682" i="3"/>
  <c r="F1681" i="3"/>
  <c r="F1680" i="3"/>
  <c r="F1679" i="3"/>
  <c r="F1678" i="3"/>
  <c r="F1677" i="3"/>
  <c r="F1676" i="3"/>
  <c r="F1675" i="3"/>
  <c r="F1674" i="3"/>
  <c r="F1673" i="3"/>
  <c r="F1672" i="3"/>
  <c r="F1671" i="3"/>
  <c r="F1670" i="3"/>
  <c r="F1669" i="3"/>
  <c r="F1668" i="3"/>
  <c r="F1667" i="3"/>
  <c r="F1666" i="3"/>
  <c r="F1665" i="3"/>
  <c r="F1664" i="3"/>
  <c r="F1663" i="3"/>
  <c r="F1662" i="3"/>
  <c r="F1661" i="3"/>
  <c r="F1660" i="3"/>
  <c r="F1659" i="3"/>
  <c r="F1658" i="3"/>
  <c r="F1657" i="3"/>
  <c r="F1656" i="3"/>
  <c r="F1655" i="3"/>
  <c r="F1654" i="3"/>
  <c r="F1653" i="3"/>
  <c r="F1652" i="3"/>
  <c r="F1651" i="3"/>
  <c r="F1650" i="3"/>
  <c r="F1649" i="3"/>
  <c r="F1648" i="3"/>
  <c r="F1647" i="3"/>
  <c r="F1646" i="3"/>
  <c r="F1645" i="3"/>
  <c r="F1644" i="3"/>
  <c r="F1643" i="3"/>
  <c r="F1642" i="3"/>
  <c r="F1641" i="3"/>
  <c r="F1640" i="3"/>
  <c r="F1639" i="3"/>
  <c r="F1638" i="3"/>
  <c r="F1637" i="3"/>
  <c r="F1636" i="3"/>
  <c r="F1635" i="3"/>
  <c r="F1634" i="3"/>
  <c r="F1633" i="3"/>
  <c r="F1632" i="3"/>
  <c r="F1631" i="3"/>
  <c r="F1630" i="3"/>
  <c r="F1629" i="3"/>
  <c r="F1628" i="3"/>
  <c r="F1627" i="3"/>
  <c r="F1626" i="3"/>
  <c r="F1625" i="3"/>
  <c r="F1624" i="3"/>
  <c r="F1623" i="3"/>
  <c r="F1622" i="3"/>
  <c r="F1621" i="3"/>
  <c r="F1620" i="3"/>
  <c r="F1619" i="3"/>
  <c r="F1618" i="3"/>
  <c r="F1617" i="3"/>
  <c r="F1616" i="3"/>
  <c r="F1615" i="3"/>
  <c r="F1614" i="3"/>
  <c r="F1613" i="3"/>
  <c r="F1612" i="3"/>
  <c r="F1611" i="3"/>
  <c r="F1610" i="3"/>
  <c r="F1609" i="3"/>
  <c r="F1608" i="3"/>
  <c r="F1607" i="3"/>
  <c r="F1606" i="3"/>
  <c r="F1605" i="3"/>
  <c r="F1604" i="3"/>
  <c r="F1603" i="3"/>
  <c r="F1602" i="3"/>
  <c r="F1601" i="3"/>
  <c r="F1600" i="3"/>
  <c r="F1599" i="3"/>
  <c r="F1598" i="3"/>
  <c r="F1597" i="3"/>
  <c r="F1596" i="3"/>
  <c r="F1595" i="3"/>
  <c r="F1594" i="3"/>
  <c r="F1593" i="3"/>
  <c r="F1592" i="3"/>
  <c r="F1591" i="3"/>
  <c r="F1590" i="3"/>
  <c r="F1589" i="3"/>
  <c r="F1588" i="3"/>
  <c r="F1587" i="3"/>
  <c r="F1586" i="3"/>
  <c r="F1585" i="3"/>
  <c r="F1584" i="3"/>
  <c r="F1583" i="3"/>
  <c r="F1582" i="3"/>
  <c r="F1581" i="3"/>
  <c r="F1580" i="3"/>
  <c r="F1579" i="3"/>
  <c r="F1578" i="3"/>
  <c r="F1577" i="3"/>
  <c r="F1576" i="3"/>
  <c r="F1575" i="3"/>
  <c r="F1574" i="3"/>
  <c r="F1573" i="3"/>
  <c r="F1572" i="3"/>
  <c r="F1571" i="3"/>
  <c r="F1570" i="3"/>
  <c r="F1569" i="3"/>
  <c r="F1568" i="3"/>
  <c r="F1567" i="3"/>
  <c r="F1566" i="3"/>
  <c r="F1565" i="3"/>
  <c r="F1564" i="3"/>
  <c r="F1563" i="3"/>
  <c r="F1562" i="3"/>
  <c r="F1561" i="3"/>
  <c r="F1560" i="3"/>
  <c r="F1559" i="3"/>
  <c r="F1558" i="3"/>
  <c r="F1557" i="3"/>
  <c r="F1556" i="3"/>
  <c r="F1555" i="3"/>
  <c r="F1554" i="3"/>
  <c r="F1553" i="3"/>
  <c r="F1552" i="3"/>
  <c r="F1551" i="3"/>
  <c r="F1550" i="3"/>
  <c r="F1549" i="3"/>
  <c r="F1548" i="3"/>
  <c r="F1547" i="3"/>
  <c r="F1546" i="3"/>
  <c r="F1545" i="3"/>
  <c r="F1544" i="3"/>
  <c r="F1543" i="3"/>
  <c r="F1542" i="3"/>
  <c r="F1541" i="3"/>
  <c r="F1540" i="3"/>
  <c r="F1539" i="3"/>
  <c r="F1538" i="3"/>
  <c r="F1537" i="3"/>
  <c r="F1536" i="3"/>
  <c r="F1535" i="3"/>
  <c r="F1534" i="3"/>
  <c r="F1533" i="3"/>
  <c r="F1532" i="3"/>
  <c r="F1531" i="3"/>
  <c r="F1530" i="3"/>
  <c r="F1529" i="3"/>
  <c r="F1528" i="3"/>
  <c r="F1527" i="3"/>
  <c r="F1526" i="3"/>
  <c r="F1525" i="3"/>
  <c r="F1524" i="3"/>
  <c r="F1523" i="3"/>
  <c r="F1522" i="3"/>
  <c r="F1521" i="3"/>
  <c r="F1520" i="3"/>
  <c r="F1519" i="3"/>
  <c r="F1518" i="3"/>
  <c r="F1517" i="3"/>
  <c r="F1516" i="3"/>
  <c r="F1515" i="3"/>
  <c r="F1514" i="3"/>
  <c r="F1513" i="3"/>
  <c r="F1512" i="3"/>
  <c r="F1511" i="3"/>
  <c r="F1510" i="3"/>
  <c r="F1509" i="3"/>
  <c r="F1508" i="3"/>
  <c r="F1507" i="3"/>
  <c r="F1506" i="3"/>
  <c r="F1505" i="3"/>
  <c r="F1504" i="3"/>
  <c r="F1503" i="3"/>
  <c r="F1502" i="3"/>
  <c r="F1501" i="3"/>
  <c r="F1500" i="3"/>
  <c r="F1499" i="3"/>
  <c r="F1498" i="3"/>
  <c r="F1497" i="3"/>
  <c r="F1496" i="3"/>
  <c r="F1495" i="3"/>
  <c r="F1494" i="3"/>
  <c r="F1493" i="3"/>
  <c r="F1492" i="3"/>
  <c r="F1491" i="3"/>
  <c r="F1490" i="3"/>
  <c r="F1489" i="3"/>
  <c r="F1488" i="3"/>
  <c r="F1487" i="3"/>
  <c r="F1486" i="3"/>
  <c r="F1485" i="3"/>
  <c r="F1484" i="3"/>
  <c r="F1483" i="3"/>
  <c r="F1482" i="3"/>
  <c r="F1481" i="3"/>
  <c r="F1480" i="3"/>
  <c r="F1479" i="3"/>
  <c r="F1478" i="3"/>
  <c r="F1477" i="3"/>
  <c r="F1476" i="3"/>
  <c r="F1475" i="3"/>
  <c r="F1474" i="3"/>
  <c r="F1473" i="3"/>
  <c r="F1472" i="3"/>
  <c r="F1471" i="3"/>
  <c r="F1470" i="3"/>
  <c r="F1469" i="3"/>
  <c r="F1468" i="3"/>
  <c r="F1467" i="3"/>
  <c r="F1466" i="3"/>
  <c r="F1465" i="3"/>
  <c r="F1464" i="3"/>
  <c r="F1463" i="3"/>
  <c r="F1462" i="3"/>
  <c r="F1461" i="3"/>
  <c r="F1460" i="3"/>
  <c r="F1459" i="3"/>
  <c r="F1458" i="3"/>
  <c r="F1457" i="3"/>
  <c r="F1456" i="3"/>
  <c r="F1455" i="3"/>
  <c r="F1454" i="3"/>
  <c r="F1453" i="3"/>
  <c r="F1452" i="3"/>
  <c r="F1451" i="3"/>
  <c r="F1450" i="3"/>
  <c r="F1449" i="3"/>
  <c r="F1448" i="3"/>
  <c r="F1447" i="3"/>
  <c r="F1446" i="3"/>
  <c r="F1445" i="3"/>
  <c r="F1444" i="3"/>
  <c r="F1443" i="3"/>
  <c r="F1442" i="3"/>
  <c r="F1441" i="3"/>
  <c r="F1440" i="3"/>
  <c r="F1439" i="3"/>
  <c r="F1438" i="3"/>
  <c r="F1437" i="3"/>
  <c r="F1436" i="3"/>
  <c r="F1435" i="3"/>
  <c r="F1434" i="3"/>
  <c r="F1433" i="3"/>
  <c r="F1432" i="3"/>
  <c r="F1431" i="3"/>
  <c r="F1430" i="3"/>
  <c r="F1429" i="3"/>
  <c r="F1428" i="3"/>
  <c r="F1427" i="3"/>
  <c r="F1426" i="3"/>
  <c r="F1425" i="3"/>
  <c r="F1424" i="3"/>
  <c r="F1423" i="3"/>
  <c r="F1422" i="3"/>
  <c r="F1421" i="3"/>
  <c r="F1420" i="3"/>
  <c r="F1419" i="3"/>
  <c r="F1418" i="3"/>
  <c r="F1417" i="3"/>
  <c r="F1416" i="3"/>
  <c r="F1415" i="3"/>
  <c r="F1414" i="3"/>
  <c r="F1413" i="3"/>
  <c r="F1412" i="3"/>
  <c r="F1411" i="3"/>
  <c r="F1410" i="3"/>
  <c r="F1409" i="3"/>
  <c r="F1408" i="3"/>
  <c r="F1407" i="3"/>
  <c r="F1406" i="3"/>
  <c r="F1405" i="3"/>
  <c r="F1404" i="3"/>
  <c r="F1403" i="3"/>
  <c r="F1402" i="3"/>
  <c r="F1401" i="3"/>
  <c r="F1400" i="3"/>
  <c r="F1399" i="3"/>
  <c r="F1398" i="3"/>
  <c r="F1397" i="3"/>
  <c r="F1396" i="3"/>
  <c r="F1395" i="3"/>
  <c r="F1394" i="3"/>
  <c r="F1393" i="3"/>
  <c r="F1392" i="3"/>
  <c r="F1391" i="3"/>
  <c r="F1390" i="3"/>
  <c r="F1389" i="3"/>
  <c r="F1388" i="3"/>
  <c r="F1387" i="3"/>
  <c r="F1386" i="3"/>
  <c r="F1385" i="3"/>
  <c r="F1384" i="3"/>
  <c r="F1383" i="3"/>
  <c r="F1382" i="3"/>
  <c r="F1381" i="3"/>
  <c r="F1380" i="3"/>
  <c r="F1379" i="3"/>
  <c r="F1378" i="3"/>
  <c r="F1377" i="3"/>
  <c r="F1376" i="3"/>
  <c r="F1375" i="3"/>
  <c r="F1374" i="3"/>
  <c r="F1373" i="3"/>
  <c r="F1372" i="3"/>
  <c r="F1371" i="3"/>
  <c r="F1370" i="3"/>
  <c r="F1369" i="3"/>
  <c r="F1368" i="3"/>
  <c r="F1367" i="3"/>
  <c r="F1366" i="3"/>
  <c r="F1365" i="3"/>
  <c r="F1364" i="3"/>
  <c r="F1363" i="3"/>
  <c r="F1362" i="3"/>
  <c r="F1361" i="3"/>
  <c r="F1360" i="3"/>
  <c r="F1359" i="3"/>
  <c r="F1358" i="3"/>
  <c r="F1357" i="3"/>
  <c r="F1356" i="3"/>
  <c r="F1355" i="3"/>
  <c r="F1354" i="3"/>
  <c r="F1353" i="3"/>
  <c r="F1352" i="3"/>
  <c r="F1351" i="3"/>
  <c r="F1350" i="3"/>
  <c r="F1349" i="3"/>
  <c r="F1348" i="3"/>
  <c r="F1347" i="3"/>
  <c r="F1346" i="3"/>
  <c r="F1345" i="3"/>
  <c r="F1344" i="3"/>
  <c r="F1343" i="3"/>
  <c r="F1342" i="3"/>
  <c r="F1341" i="3"/>
  <c r="F1340" i="3"/>
  <c r="F1339" i="3"/>
  <c r="F1338" i="3"/>
  <c r="F1337" i="3"/>
  <c r="F1336" i="3"/>
  <c r="F1335" i="3"/>
  <c r="F1334" i="3"/>
  <c r="F1333" i="3"/>
  <c r="F1332" i="3"/>
  <c r="F1331" i="3"/>
  <c r="F1330" i="3"/>
  <c r="F1329" i="3"/>
  <c r="F1328" i="3"/>
  <c r="F1327" i="3"/>
  <c r="F1326" i="3"/>
  <c r="F1325" i="3"/>
  <c r="F1324" i="3"/>
  <c r="F1323" i="3"/>
  <c r="F1322" i="3"/>
  <c r="F1321" i="3"/>
  <c r="F1320" i="3"/>
  <c r="F1319" i="3"/>
  <c r="F1318" i="3"/>
  <c r="F1317" i="3"/>
  <c r="F1316" i="3"/>
  <c r="F1315" i="3"/>
  <c r="F1314" i="3"/>
  <c r="F1313" i="3"/>
  <c r="F1312" i="3"/>
  <c r="F1311" i="3"/>
  <c r="F1310" i="3"/>
  <c r="F1309" i="3"/>
  <c r="F1308" i="3"/>
  <c r="F1307" i="3"/>
  <c r="F1306" i="3"/>
  <c r="F1305" i="3"/>
  <c r="F1304" i="3"/>
  <c r="F1303" i="3"/>
  <c r="F1302" i="3"/>
  <c r="F1301" i="3"/>
  <c r="F1300" i="3"/>
  <c r="F1299" i="3"/>
  <c r="F1298" i="3"/>
  <c r="F1297" i="3"/>
  <c r="F1296" i="3"/>
  <c r="F1295" i="3"/>
  <c r="F1294" i="3"/>
  <c r="F1293" i="3"/>
  <c r="F1292" i="3"/>
  <c r="F1291" i="3"/>
  <c r="F1290" i="3"/>
  <c r="F1289" i="3"/>
  <c r="F1288" i="3"/>
  <c r="F1287" i="3"/>
  <c r="F1286" i="3"/>
  <c r="F1285" i="3"/>
  <c r="F1284" i="3"/>
  <c r="F1283" i="3"/>
  <c r="F1282" i="3"/>
  <c r="F1281" i="3"/>
  <c r="F1280" i="3"/>
  <c r="F1279" i="3"/>
  <c r="F1278" i="3"/>
  <c r="F1277" i="3"/>
  <c r="F1276" i="3"/>
  <c r="F1275" i="3"/>
  <c r="F1274" i="3"/>
  <c r="F1273" i="3"/>
  <c r="F1272" i="3"/>
  <c r="F1271" i="3"/>
  <c r="F1270" i="3"/>
  <c r="F1269" i="3"/>
  <c r="F1268" i="3"/>
  <c r="F1267" i="3"/>
  <c r="F1266" i="3"/>
  <c r="F1265" i="3"/>
  <c r="F1264" i="3"/>
  <c r="F1263" i="3"/>
  <c r="F1262" i="3"/>
  <c r="F1261" i="3"/>
  <c r="F1260" i="3"/>
  <c r="F1259" i="3"/>
  <c r="F1258" i="3"/>
  <c r="F1257" i="3"/>
  <c r="F1256" i="3"/>
  <c r="F1255" i="3"/>
  <c r="F1254" i="3"/>
  <c r="F1253" i="3"/>
  <c r="F1252" i="3"/>
  <c r="F1251" i="3"/>
  <c r="F1250" i="3"/>
  <c r="F1249" i="3"/>
  <c r="F1248" i="3"/>
  <c r="F1247" i="3"/>
  <c r="F1246" i="3"/>
  <c r="F1245" i="3"/>
  <c r="F1244" i="3"/>
  <c r="F1243" i="3"/>
  <c r="F1242" i="3"/>
  <c r="F1241" i="3"/>
  <c r="F1240" i="3"/>
  <c r="F1239" i="3"/>
  <c r="F1238" i="3"/>
  <c r="F1237" i="3"/>
  <c r="F1236" i="3"/>
  <c r="F1235" i="3"/>
  <c r="F1234" i="3"/>
  <c r="F1233" i="3"/>
  <c r="F1232" i="3"/>
  <c r="F1231" i="3"/>
  <c r="F1230" i="3"/>
  <c r="F1229" i="3"/>
  <c r="F1228" i="3"/>
  <c r="F1227" i="3"/>
  <c r="F1226" i="3"/>
  <c r="F1225" i="3"/>
  <c r="F1224" i="3"/>
  <c r="F1223" i="3"/>
  <c r="F1222" i="3"/>
  <c r="F1221" i="3"/>
  <c r="F1220" i="3"/>
  <c r="F1219" i="3"/>
  <c r="F1218" i="3"/>
  <c r="F1217" i="3"/>
  <c r="F1216" i="3"/>
  <c r="F1215" i="3"/>
  <c r="F1214" i="3"/>
  <c r="F1213" i="3"/>
  <c r="F1212" i="3"/>
  <c r="F1211" i="3"/>
  <c r="F1210" i="3"/>
  <c r="F1209" i="3"/>
  <c r="F1208" i="3"/>
  <c r="F1207" i="3"/>
  <c r="F1206" i="3"/>
  <c r="F1205" i="3"/>
  <c r="F1204" i="3"/>
  <c r="F1203" i="3"/>
  <c r="F1202" i="3"/>
  <c r="F1201" i="3"/>
  <c r="F1200" i="3"/>
  <c r="F1199" i="3"/>
  <c r="F1198" i="3"/>
  <c r="F1197" i="3"/>
  <c r="F1196" i="3"/>
  <c r="F1195" i="3"/>
  <c r="F1194" i="3"/>
  <c r="F1193" i="3"/>
  <c r="F1192" i="3"/>
  <c r="F1191" i="3"/>
  <c r="F1190" i="3"/>
  <c r="F1189" i="3"/>
  <c r="F1188" i="3"/>
  <c r="F1187" i="3"/>
  <c r="F1186" i="3"/>
  <c r="F1185" i="3"/>
  <c r="F1184" i="3"/>
  <c r="F1183" i="3"/>
  <c r="F1182" i="3"/>
  <c r="F1181" i="3"/>
  <c r="F1180" i="3"/>
  <c r="F1179" i="3"/>
  <c r="F1178" i="3"/>
  <c r="F1177" i="3"/>
  <c r="F1176" i="3"/>
  <c r="F1175" i="3"/>
  <c r="F1174" i="3"/>
  <c r="F1173" i="3"/>
  <c r="F1172" i="3"/>
  <c r="F1171" i="3"/>
  <c r="F1170" i="3"/>
  <c r="F1169" i="3"/>
  <c r="F1168" i="3"/>
  <c r="F1167" i="3"/>
  <c r="F1166" i="3"/>
  <c r="F1165" i="3"/>
  <c r="F1164" i="3"/>
  <c r="F1163" i="3"/>
  <c r="F1162" i="3"/>
  <c r="F1161" i="3"/>
  <c r="F1160" i="3"/>
  <c r="F1159" i="3"/>
  <c r="F1158" i="3"/>
  <c r="F1157" i="3"/>
  <c r="F1156" i="3"/>
  <c r="F1155" i="3"/>
  <c r="F1154" i="3"/>
  <c r="F1153" i="3"/>
  <c r="F1152" i="3"/>
  <c r="F1151" i="3"/>
  <c r="F1150" i="3"/>
  <c r="F1149" i="3"/>
  <c r="F1148" i="3"/>
  <c r="F1147" i="3"/>
  <c r="F1146" i="3"/>
  <c r="F1145" i="3"/>
  <c r="F1144" i="3"/>
  <c r="F1143" i="3"/>
  <c r="F1142" i="3"/>
  <c r="F1141" i="3"/>
  <c r="F1140" i="3"/>
  <c r="F1139" i="3"/>
  <c r="F1138" i="3"/>
  <c r="F1137" i="3"/>
  <c r="F1136" i="3"/>
  <c r="F1135" i="3"/>
  <c r="F1134" i="3"/>
  <c r="F1133" i="3"/>
  <c r="F1132" i="3"/>
  <c r="F1131" i="3"/>
  <c r="F1130" i="3"/>
  <c r="F1129" i="3"/>
  <c r="F1128" i="3"/>
  <c r="F1127" i="3"/>
  <c r="F1126" i="3"/>
  <c r="F1125" i="3"/>
  <c r="F1124" i="3"/>
  <c r="F1123" i="3"/>
  <c r="F1122" i="3"/>
  <c r="F1121" i="3"/>
  <c r="F1120" i="3"/>
  <c r="F1119" i="3"/>
  <c r="F1118" i="3"/>
  <c r="F1117" i="3"/>
  <c r="F1116" i="3"/>
  <c r="F1115" i="3"/>
  <c r="F1114" i="3"/>
  <c r="F1113" i="3"/>
  <c r="F1112" i="3"/>
  <c r="F1111" i="3"/>
  <c r="F1110" i="3"/>
  <c r="F1109" i="3"/>
  <c r="F1108" i="3"/>
  <c r="F1107" i="3"/>
  <c r="F1106" i="3"/>
  <c r="F1105" i="3"/>
  <c r="F1104" i="3"/>
  <c r="F1103" i="3"/>
  <c r="F1102" i="3"/>
  <c r="F1101" i="3"/>
  <c r="F1100" i="3"/>
  <c r="F1099" i="3"/>
  <c r="F1098" i="3"/>
  <c r="F1097" i="3"/>
  <c r="F1096" i="3"/>
  <c r="F1095" i="3"/>
  <c r="F1094" i="3"/>
  <c r="F1093" i="3"/>
  <c r="F1092" i="3"/>
  <c r="F1091" i="3"/>
  <c r="F1090" i="3"/>
  <c r="F1089" i="3"/>
  <c r="F1088" i="3"/>
  <c r="F1087" i="3"/>
  <c r="F1086" i="3"/>
  <c r="F1085" i="3"/>
  <c r="F1084" i="3"/>
  <c r="F1083" i="3"/>
  <c r="F1082" i="3"/>
  <c r="F1081" i="3"/>
  <c r="F1080" i="3"/>
  <c r="F1079" i="3"/>
  <c r="F1078" i="3"/>
  <c r="F1077" i="3"/>
  <c r="F1076" i="3"/>
  <c r="F1075" i="3"/>
  <c r="F1074" i="3"/>
  <c r="F1073" i="3"/>
  <c r="F1072" i="3"/>
  <c r="F1071" i="3"/>
  <c r="F1070" i="3"/>
  <c r="F1069" i="3"/>
  <c r="F1068" i="3"/>
  <c r="F1067" i="3"/>
  <c r="F1066" i="3"/>
  <c r="F1065" i="3"/>
  <c r="F1064" i="3"/>
  <c r="F1063" i="3"/>
  <c r="F1062" i="3"/>
  <c r="F1061" i="3"/>
  <c r="F1060" i="3"/>
  <c r="F1059" i="3"/>
  <c r="F1058" i="3"/>
  <c r="F1057" i="3"/>
  <c r="F1056" i="3"/>
  <c r="F1055" i="3"/>
  <c r="F1054" i="3"/>
  <c r="F1053" i="3"/>
  <c r="F1052" i="3"/>
  <c r="F1051" i="3"/>
  <c r="F1050" i="3"/>
  <c r="F1049" i="3"/>
  <c r="F1048" i="3"/>
  <c r="F1047" i="3"/>
  <c r="F1046" i="3"/>
  <c r="F1045" i="3"/>
  <c r="F1044" i="3"/>
  <c r="F1043" i="3"/>
  <c r="F1042" i="3"/>
  <c r="F1041" i="3"/>
  <c r="F1040" i="3"/>
  <c r="F1039" i="3"/>
  <c r="F1038" i="3"/>
  <c r="F1037" i="3"/>
  <c r="F1036" i="3"/>
  <c r="F1035" i="3"/>
  <c r="F1034" i="3"/>
  <c r="F1033" i="3"/>
  <c r="F1032" i="3"/>
  <c r="F1031" i="3"/>
  <c r="F1030" i="3"/>
  <c r="F1029" i="3"/>
  <c r="F1028" i="3"/>
  <c r="F1027" i="3"/>
  <c r="F1026" i="3"/>
  <c r="F1025" i="3"/>
  <c r="F1024" i="3"/>
  <c r="F1023" i="3"/>
  <c r="F1022" i="3"/>
  <c r="F1021" i="3"/>
  <c r="F1020" i="3"/>
  <c r="F1019" i="3"/>
  <c r="F1018" i="3"/>
  <c r="F1017" i="3"/>
  <c r="F1016" i="3"/>
  <c r="F1015" i="3"/>
  <c r="F1014" i="3"/>
  <c r="F1013" i="3"/>
  <c r="F1012" i="3"/>
  <c r="F1011" i="3"/>
  <c r="F1010" i="3"/>
  <c r="F1009" i="3"/>
  <c r="F1008" i="3"/>
  <c r="F1007" i="3"/>
  <c r="F1006" i="3"/>
  <c r="F1005" i="3"/>
  <c r="F1004" i="3"/>
  <c r="F1003" i="3"/>
  <c r="F1002" i="3"/>
  <c r="F1001" i="3"/>
  <c r="F1000" i="3"/>
  <c r="F999" i="3"/>
  <c r="F998" i="3"/>
  <c r="F997" i="3"/>
  <c r="F996" i="3"/>
  <c r="F995" i="3"/>
  <c r="F994" i="3"/>
  <c r="F993" i="3"/>
  <c r="F992" i="3"/>
  <c r="F991" i="3"/>
  <c r="F990" i="3"/>
  <c r="F989" i="3"/>
  <c r="F988" i="3"/>
  <c r="F987" i="3"/>
  <c r="F986" i="3"/>
  <c r="F985" i="3"/>
  <c r="F984" i="3"/>
  <c r="F983" i="3"/>
  <c r="F982" i="3"/>
  <c r="F981" i="3"/>
  <c r="F980" i="3"/>
  <c r="F979" i="3"/>
  <c r="F978" i="3"/>
  <c r="F977" i="3"/>
  <c r="F976" i="3"/>
  <c r="F975" i="3"/>
  <c r="F974" i="3"/>
  <c r="F973" i="3"/>
  <c r="F972" i="3"/>
  <c r="F971" i="3"/>
  <c r="F970" i="3"/>
  <c r="F969" i="3"/>
  <c r="F968" i="3"/>
  <c r="F967" i="3"/>
  <c r="F966" i="3"/>
  <c r="F965" i="3"/>
  <c r="F964" i="3"/>
  <c r="F963" i="3"/>
  <c r="F962" i="3"/>
  <c r="F961" i="3"/>
  <c r="F960" i="3"/>
  <c r="F959" i="3"/>
  <c r="F958" i="3"/>
  <c r="F957" i="3"/>
  <c r="F956" i="3"/>
  <c r="F955" i="3"/>
  <c r="F954" i="3"/>
  <c r="F953" i="3"/>
  <c r="F952" i="3"/>
  <c r="F951" i="3"/>
  <c r="F950" i="3"/>
  <c r="F949" i="3"/>
  <c r="F948" i="3"/>
  <c r="F947" i="3"/>
  <c r="F946" i="3"/>
  <c r="F945" i="3"/>
  <c r="F944" i="3"/>
  <c r="F943" i="3"/>
  <c r="F942" i="3"/>
  <c r="F941" i="3"/>
  <c r="F940" i="3"/>
  <c r="F939" i="3"/>
  <c r="F938" i="3"/>
  <c r="F937" i="3"/>
  <c r="F936" i="3"/>
  <c r="F935" i="3"/>
  <c r="F934" i="3"/>
  <c r="F933" i="3"/>
  <c r="F932" i="3"/>
  <c r="F931" i="3"/>
  <c r="F930" i="3"/>
  <c r="F929" i="3"/>
  <c r="F928" i="3"/>
  <c r="F927" i="3"/>
  <c r="F926" i="3"/>
  <c r="F925" i="3"/>
  <c r="F924" i="3"/>
  <c r="F923" i="3"/>
  <c r="F922" i="3"/>
  <c r="F921" i="3"/>
  <c r="F920" i="3"/>
  <c r="F919" i="3"/>
  <c r="F918" i="3"/>
  <c r="F917" i="3"/>
  <c r="F916" i="3"/>
  <c r="F915" i="3"/>
  <c r="F914" i="3"/>
  <c r="F913" i="3"/>
  <c r="F912" i="3"/>
  <c r="F911" i="3"/>
  <c r="F910" i="3"/>
  <c r="F909" i="3"/>
  <c r="F908" i="3"/>
  <c r="F907" i="3"/>
  <c r="F906" i="3"/>
  <c r="F905" i="3"/>
  <c r="F904" i="3"/>
  <c r="F903" i="3"/>
  <c r="F902" i="3"/>
  <c r="F901" i="3"/>
  <c r="F900" i="3"/>
  <c r="F899" i="3"/>
  <c r="F898" i="3"/>
  <c r="F897" i="3"/>
  <c r="F896" i="3"/>
  <c r="F895" i="3"/>
  <c r="F894" i="3"/>
  <c r="F893" i="3"/>
  <c r="F892" i="3"/>
  <c r="F891" i="3"/>
  <c r="F890" i="3"/>
  <c r="F889" i="3"/>
  <c r="F888" i="3"/>
  <c r="F887" i="3"/>
  <c r="F886" i="3"/>
  <c r="F885" i="3"/>
  <c r="F884" i="3"/>
  <c r="F883" i="3"/>
  <c r="F882" i="3"/>
  <c r="F881" i="3"/>
  <c r="F880" i="3"/>
  <c r="F879" i="3"/>
  <c r="F878" i="3"/>
  <c r="F877" i="3"/>
  <c r="F876" i="3"/>
  <c r="F875" i="3"/>
  <c r="F874" i="3"/>
  <c r="F873" i="3"/>
  <c r="F872" i="3"/>
  <c r="F871" i="3"/>
  <c r="F870" i="3"/>
  <c r="F869" i="3"/>
  <c r="F868" i="3"/>
  <c r="F867" i="3"/>
  <c r="F866" i="3"/>
  <c r="F865" i="3"/>
  <c r="F864" i="3"/>
  <c r="F863" i="3"/>
  <c r="F862" i="3"/>
  <c r="F861" i="3"/>
  <c r="F860" i="3"/>
  <c r="F859" i="3"/>
  <c r="F858" i="3"/>
  <c r="F857" i="3"/>
  <c r="F856" i="3"/>
  <c r="F855" i="3"/>
  <c r="F854" i="3"/>
  <c r="F853" i="3"/>
  <c r="F852" i="3"/>
  <c r="F851" i="3"/>
  <c r="F850" i="3"/>
  <c r="F849" i="3"/>
  <c r="F848" i="3"/>
  <c r="F847" i="3"/>
  <c r="F846" i="3"/>
  <c r="F845" i="3"/>
  <c r="F844" i="3"/>
  <c r="F843" i="3"/>
  <c r="F842" i="3"/>
  <c r="F841" i="3"/>
  <c r="F840" i="3"/>
  <c r="F839" i="3"/>
  <c r="F838" i="3"/>
  <c r="F837" i="3"/>
  <c r="F836" i="3"/>
  <c r="F835" i="3"/>
  <c r="F834" i="3"/>
  <c r="F833" i="3"/>
  <c r="F832" i="3"/>
  <c r="F831" i="3"/>
  <c r="F830" i="3"/>
  <c r="F829" i="3"/>
  <c r="F828" i="3"/>
  <c r="F827" i="3"/>
  <c r="F826" i="3"/>
  <c r="F825" i="3"/>
  <c r="F824" i="3"/>
  <c r="F823" i="3"/>
  <c r="F822" i="3"/>
  <c r="F821" i="3"/>
  <c r="F820" i="3"/>
  <c r="F819" i="3"/>
  <c r="F818" i="3"/>
  <c r="F817" i="3"/>
  <c r="F816" i="3"/>
  <c r="F815" i="3"/>
  <c r="F814" i="3"/>
  <c r="F813" i="3"/>
  <c r="F812" i="3"/>
  <c r="F811" i="3"/>
  <c r="F810" i="3"/>
  <c r="F809" i="3"/>
  <c r="F808" i="3"/>
  <c r="F807" i="3"/>
  <c r="F806" i="3"/>
  <c r="F805" i="3"/>
  <c r="F804" i="3"/>
  <c r="F803" i="3"/>
  <c r="F802" i="3"/>
  <c r="F801" i="3"/>
  <c r="F800" i="3"/>
  <c r="F799" i="3"/>
  <c r="F798" i="3"/>
  <c r="F797" i="3"/>
  <c r="F796" i="3"/>
  <c r="F795" i="3"/>
  <c r="F794" i="3"/>
  <c r="F793" i="3"/>
  <c r="F792" i="3"/>
  <c r="F791" i="3"/>
  <c r="F790" i="3"/>
  <c r="F789" i="3"/>
  <c r="F788" i="3"/>
  <c r="F787" i="3"/>
  <c r="F786" i="3"/>
  <c r="F785" i="3"/>
  <c r="F784" i="3"/>
  <c r="F783" i="3"/>
  <c r="F782" i="3"/>
  <c r="F781" i="3"/>
  <c r="F780" i="3"/>
  <c r="F779" i="3"/>
  <c r="F778" i="3"/>
  <c r="F777" i="3"/>
  <c r="F776" i="3"/>
  <c r="F775" i="3"/>
  <c r="F774" i="3"/>
  <c r="F773" i="3"/>
  <c r="F772" i="3"/>
  <c r="F771" i="3"/>
  <c r="F770" i="3"/>
  <c r="F769" i="3"/>
  <c r="F768" i="3"/>
  <c r="F767" i="3"/>
  <c r="F766" i="3"/>
  <c r="F765" i="3"/>
  <c r="F764" i="3"/>
  <c r="F763" i="3"/>
  <c r="F762" i="3"/>
  <c r="F761" i="3"/>
  <c r="F760" i="3"/>
  <c r="F759" i="3"/>
  <c r="F758" i="3"/>
  <c r="F757" i="3"/>
  <c r="F756" i="3"/>
  <c r="F755" i="3"/>
  <c r="F754" i="3"/>
  <c r="F753" i="3"/>
  <c r="F752" i="3"/>
  <c r="F751" i="3"/>
  <c r="F750" i="3"/>
  <c r="F749" i="3"/>
  <c r="F748" i="3"/>
  <c r="F747" i="3"/>
  <c r="F746" i="3"/>
  <c r="F745" i="3"/>
  <c r="F744" i="3"/>
  <c r="F743" i="3"/>
  <c r="F742" i="3"/>
  <c r="F741" i="3"/>
  <c r="F740" i="3"/>
  <c r="F739" i="3"/>
  <c r="F738" i="3"/>
  <c r="F737" i="3"/>
  <c r="F736" i="3"/>
  <c r="F735" i="3"/>
  <c r="F734" i="3"/>
  <c r="F733" i="3"/>
  <c r="F732" i="3"/>
  <c r="F731" i="3"/>
  <c r="F730" i="3"/>
  <c r="F729" i="3"/>
  <c r="F728" i="3"/>
  <c r="F727" i="3"/>
  <c r="F726" i="3"/>
  <c r="F725" i="3"/>
  <c r="F724" i="3"/>
  <c r="F723" i="3"/>
  <c r="F722" i="3"/>
  <c r="F721" i="3"/>
  <c r="F720" i="3"/>
  <c r="F719" i="3"/>
  <c r="F718" i="3"/>
  <c r="F717" i="3"/>
  <c r="F716" i="3"/>
  <c r="F715" i="3"/>
  <c r="F714" i="3"/>
  <c r="F713" i="3"/>
  <c r="F712" i="3"/>
  <c r="F711" i="3"/>
  <c r="F710" i="3"/>
  <c r="F709" i="3"/>
  <c r="F708" i="3"/>
  <c r="F707" i="3"/>
  <c r="F706" i="3"/>
  <c r="F705" i="3"/>
  <c r="F704" i="3"/>
  <c r="F703" i="3"/>
  <c r="F702" i="3"/>
  <c r="F701" i="3"/>
  <c r="F700" i="3"/>
  <c r="F699" i="3"/>
  <c r="F698" i="3"/>
  <c r="F697" i="3"/>
  <c r="F696" i="3"/>
  <c r="F695" i="3"/>
  <c r="F694" i="3"/>
  <c r="F693" i="3"/>
  <c r="F692" i="3"/>
  <c r="F691" i="3"/>
  <c r="F690" i="3"/>
  <c r="F689" i="3"/>
  <c r="F688" i="3"/>
  <c r="F687" i="3"/>
  <c r="F686" i="3"/>
  <c r="F685" i="3"/>
  <c r="F684" i="3"/>
  <c r="F683" i="3"/>
  <c r="F682" i="3"/>
  <c r="F681" i="3"/>
  <c r="F680" i="3"/>
  <c r="F679" i="3"/>
  <c r="F678" i="3"/>
  <c r="F677" i="3"/>
  <c r="F676" i="3"/>
  <c r="F675" i="3"/>
  <c r="F674" i="3"/>
  <c r="F673" i="3"/>
  <c r="F672" i="3"/>
  <c r="F671" i="3"/>
  <c r="F670" i="3"/>
  <c r="F669" i="3"/>
  <c r="F668" i="3"/>
  <c r="F667" i="3"/>
  <c r="F666" i="3"/>
  <c r="F665" i="3"/>
  <c r="F664" i="3"/>
  <c r="F663" i="3"/>
  <c r="F662" i="3"/>
  <c r="F661" i="3"/>
  <c r="F660" i="3"/>
  <c r="F659" i="3"/>
  <c r="F658" i="3"/>
  <c r="F657" i="3"/>
  <c r="F656" i="3"/>
  <c r="F655" i="3"/>
  <c r="F654" i="3"/>
  <c r="F653" i="3"/>
  <c r="F652" i="3"/>
  <c r="F651" i="3"/>
  <c r="F650" i="3"/>
  <c r="F649" i="3"/>
  <c r="F648" i="3"/>
  <c r="F647" i="3"/>
  <c r="F646" i="3"/>
  <c r="F645" i="3"/>
  <c r="F644" i="3"/>
  <c r="F643" i="3"/>
  <c r="F642" i="3"/>
  <c r="F641" i="3"/>
  <c r="F640" i="3"/>
  <c r="F639" i="3"/>
  <c r="F638" i="3"/>
  <c r="F637" i="3"/>
  <c r="F636" i="3"/>
  <c r="F635" i="3"/>
  <c r="F634" i="3"/>
  <c r="F633" i="3"/>
  <c r="F632" i="3"/>
  <c r="F631" i="3"/>
  <c r="F630" i="3"/>
  <c r="F629" i="3"/>
  <c r="F628" i="3"/>
  <c r="F627" i="3"/>
  <c r="F626" i="3"/>
  <c r="F625" i="3"/>
  <c r="F624" i="3"/>
  <c r="F623" i="3"/>
  <c r="F622" i="3"/>
  <c r="F621" i="3"/>
  <c r="F620" i="3"/>
  <c r="F619" i="3"/>
  <c r="F618" i="3"/>
  <c r="F617" i="3"/>
  <c r="F616" i="3"/>
  <c r="F615" i="3"/>
  <c r="F614" i="3"/>
  <c r="F613" i="3"/>
  <c r="F612" i="3"/>
  <c r="F611" i="3"/>
  <c r="F610" i="3"/>
  <c r="F609" i="3"/>
  <c r="F608" i="3"/>
  <c r="F607" i="3"/>
  <c r="F606" i="3"/>
  <c r="F605" i="3"/>
  <c r="F604" i="3"/>
  <c r="F603" i="3"/>
  <c r="F602" i="3"/>
  <c r="F601" i="3"/>
  <c r="F600" i="3"/>
  <c r="F599" i="3"/>
  <c r="F598" i="3"/>
  <c r="F597" i="3"/>
  <c r="F596" i="3"/>
  <c r="F595" i="3"/>
  <c r="F594" i="3"/>
  <c r="F593" i="3"/>
  <c r="F592" i="3"/>
  <c r="F591" i="3"/>
  <c r="F590" i="3"/>
  <c r="F589" i="3"/>
  <c r="F588" i="3"/>
  <c r="F587" i="3"/>
  <c r="F586" i="3"/>
  <c r="F585" i="3"/>
  <c r="F584" i="3"/>
  <c r="F583" i="3"/>
  <c r="F582" i="3"/>
  <c r="F581" i="3"/>
  <c r="F580" i="3"/>
  <c r="F579" i="3"/>
  <c r="F578" i="3"/>
  <c r="F577" i="3"/>
  <c r="F576" i="3"/>
  <c r="F575" i="3"/>
  <c r="F574" i="3"/>
  <c r="F573" i="3"/>
  <c r="F572" i="3"/>
  <c r="F571" i="3"/>
  <c r="F570" i="3"/>
  <c r="F569" i="3"/>
  <c r="F568" i="3"/>
  <c r="F567" i="3"/>
  <c r="F566" i="3"/>
  <c r="F565" i="3"/>
  <c r="F564" i="3"/>
  <c r="F563" i="3"/>
  <c r="F562" i="3"/>
  <c r="F561" i="3"/>
  <c r="F560" i="3"/>
  <c r="F559" i="3"/>
  <c r="F558" i="3"/>
  <c r="F557" i="3"/>
  <c r="F556" i="3"/>
  <c r="F555" i="3"/>
  <c r="F554" i="3"/>
  <c r="F553" i="3"/>
  <c r="F552" i="3"/>
  <c r="F551" i="3"/>
  <c r="F550" i="3"/>
  <c r="F549" i="3"/>
  <c r="F548" i="3"/>
  <c r="F547" i="3"/>
  <c r="F546" i="3"/>
  <c r="F545" i="3"/>
  <c r="F544" i="3"/>
  <c r="F543" i="3"/>
  <c r="F542" i="3"/>
  <c r="F541" i="3"/>
  <c r="F540" i="3"/>
  <c r="F539" i="3"/>
  <c r="F538" i="3"/>
  <c r="F537" i="3"/>
  <c r="F536" i="3"/>
  <c r="F535" i="3"/>
  <c r="F534" i="3"/>
  <c r="F533" i="3"/>
  <c r="F532" i="3"/>
  <c r="F531" i="3"/>
  <c r="F530" i="3"/>
  <c r="F529" i="3"/>
  <c r="F528" i="3"/>
  <c r="F527" i="3"/>
  <c r="F526" i="3"/>
  <c r="F525" i="3"/>
  <c r="F524" i="3"/>
  <c r="F523" i="3"/>
  <c r="F522" i="3"/>
  <c r="F521" i="3"/>
  <c r="F520" i="3"/>
  <c r="F519" i="3"/>
  <c r="F518" i="3"/>
  <c r="F517" i="3"/>
  <c r="F516" i="3"/>
  <c r="F515" i="3"/>
  <c r="F514" i="3"/>
  <c r="F513" i="3"/>
  <c r="F512" i="3"/>
  <c r="F511" i="3"/>
  <c r="F510" i="3"/>
  <c r="F509" i="3"/>
  <c r="F508" i="3"/>
  <c r="F507" i="3"/>
  <c r="F506" i="3"/>
  <c r="F505" i="3"/>
  <c r="F504" i="3"/>
  <c r="F503" i="3"/>
  <c r="F502" i="3"/>
  <c r="F501" i="3"/>
  <c r="F500" i="3"/>
  <c r="F499" i="3"/>
  <c r="F498" i="3"/>
  <c r="F497" i="3"/>
  <c r="F496" i="3"/>
  <c r="F495" i="3"/>
  <c r="F494" i="3"/>
  <c r="F493" i="3"/>
  <c r="F492" i="3"/>
  <c r="F491" i="3"/>
  <c r="F490" i="3"/>
  <c r="F489" i="3"/>
  <c r="F488" i="3"/>
  <c r="F487" i="3"/>
  <c r="F486" i="3"/>
  <c r="F485" i="3"/>
  <c r="F484" i="3"/>
  <c r="F483" i="3"/>
  <c r="F482" i="3"/>
  <c r="F481" i="3"/>
  <c r="F480" i="3"/>
  <c r="F479" i="3"/>
  <c r="F478" i="3"/>
  <c r="F477" i="3"/>
  <c r="F476" i="3"/>
  <c r="F475" i="3"/>
  <c r="F474" i="3"/>
  <c r="F473" i="3"/>
  <c r="F472" i="3"/>
  <c r="F471" i="3"/>
  <c r="F470" i="3"/>
  <c r="F469" i="3"/>
  <c r="F468" i="3"/>
  <c r="F467" i="3"/>
  <c r="F466" i="3"/>
  <c r="F465" i="3"/>
  <c r="F464" i="3"/>
  <c r="F463" i="3"/>
  <c r="F462" i="3"/>
  <c r="F461" i="3"/>
  <c r="F460" i="3"/>
  <c r="F459" i="3"/>
  <c r="F458" i="3"/>
  <c r="F457" i="3"/>
  <c r="F456" i="3"/>
  <c r="F455" i="3"/>
  <c r="F454" i="3"/>
  <c r="F453" i="3"/>
  <c r="F452" i="3"/>
  <c r="F451" i="3"/>
  <c r="F450" i="3"/>
  <c r="F449" i="3"/>
  <c r="F448" i="3"/>
  <c r="F447" i="3"/>
  <c r="F446" i="3"/>
  <c r="F445" i="3"/>
  <c r="F444" i="3"/>
  <c r="F443" i="3"/>
  <c r="F442" i="3"/>
  <c r="F441" i="3"/>
  <c r="F440" i="3"/>
  <c r="F439" i="3"/>
  <c r="F438" i="3"/>
  <c r="F437" i="3"/>
  <c r="F436" i="3"/>
  <c r="F435" i="3"/>
  <c r="F434" i="3"/>
  <c r="F433" i="3"/>
  <c r="F432" i="3"/>
  <c r="F431" i="3"/>
  <c r="F430" i="3"/>
  <c r="F429" i="3"/>
  <c r="F428" i="3"/>
  <c r="F427" i="3"/>
  <c r="F426" i="3"/>
  <c r="F425" i="3"/>
  <c r="F424" i="3"/>
  <c r="F423" i="3"/>
  <c r="F422" i="3"/>
  <c r="F421" i="3"/>
  <c r="F420" i="3"/>
  <c r="F419" i="3"/>
  <c r="F418" i="3"/>
  <c r="F417" i="3"/>
  <c r="F416" i="3"/>
  <c r="F415" i="3"/>
  <c r="F414" i="3"/>
  <c r="F413" i="3"/>
  <c r="F412" i="3"/>
  <c r="F411" i="3"/>
  <c r="F410" i="3"/>
  <c r="F409" i="3"/>
  <c r="F408" i="3"/>
  <c r="F407" i="3"/>
  <c r="F406" i="3"/>
  <c r="F405" i="3"/>
  <c r="F404" i="3"/>
  <c r="F403" i="3"/>
  <c r="F402" i="3"/>
  <c r="F401" i="3"/>
  <c r="F400" i="3"/>
  <c r="F399" i="3"/>
  <c r="F398" i="3"/>
  <c r="F397" i="3"/>
  <c r="F396" i="3"/>
  <c r="F395" i="3"/>
  <c r="F394" i="3"/>
  <c r="F393" i="3"/>
  <c r="F392" i="3"/>
  <c r="F391" i="3"/>
  <c r="F390" i="3"/>
  <c r="F389" i="3"/>
  <c r="F388" i="3"/>
  <c r="F387" i="3"/>
  <c r="F386" i="3"/>
  <c r="F385" i="3"/>
  <c r="F384" i="3"/>
  <c r="F383" i="3"/>
  <c r="F382" i="3"/>
  <c r="F381" i="3"/>
  <c r="F380" i="3"/>
  <c r="F379" i="3"/>
  <c r="F378" i="3"/>
  <c r="F377" i="3"/>
  <c r="F376" i="3"/>
  <c r="F375" i="3"/>
  <c r="F374" i="3"/>
  <c r="F373" i="3"/>
  <c r="F372" i="3"/>
  <c r="F371" i="3"/>
  <c r="F370" i="3"/>
  <c r="F369" i="3"/>
  <c r="F368" i="3"/>
  <c r="F367" i="3"/>
  <c r="F366" i="3"/>
  <c r="F365" i="3"/>
  <c r="F364" i="3"/>
  <c r="F363" i="3"/>
  <c r="F362" i="3"/>
  <c r="F361" i="3"/>
  <c r="F360" i="3"/>
  <c r="F359" i="3"/>
  <c r="F358" i="3"/>
  <c r="F357" i="3"/>
  <c r="F356" i="3"/>
  <c r="F355" i="3"/>
  <c r="F354" i="3"/>
  <c r="F353" i="3"/>
  <c r="F352" i="3"/>
  <c r="F351" i="3"/>
  <c r="F350" i="3"/>
  <c r="F349" i="3"/>
  <c r="F348" i="3"/>
  <c r="F347" i="3"/>
  <c r="F346" i="3"/>
  <c r="F345" i="3"/>
  <c r="F344" i="3"/>
  <c r="F343" i="3"/>
  <c r="F342" i="3"/>
  <c r="F341" i="3"/>
  <c r="F340" i="3"/>
  <c r="F339" i="3"/>
  <c r="F338" i="3"/>
  <c r="F337" i="3"/>
  <c r="F336" i="3"/>
  <c r="F335" i="3"/>
  <c r="F334" i="3"/>
  <c r="F333" i="3"/>
  <c r="F332" i="3"/>
  <c r="F331" i="3"/>
  <c r="F330" i="3"/>
  <c r="F329" i="3"/>
  <c r="F328" i="3"/>
  <c r="F327" i="3"/>
  <c r="F326" i="3"/>
  <c r="F325" i="3"/>
  <c r="F324" i="3"/>
  <c r="F323" i="3"/>
  <c r="F322" i="3"/>
  <c r="F321" i="3"/>
  <c r="F320" i="3"/>
  <c r="F319" i="3"/>
  <c r="F318" i="3"/>
  <c r="F317" i="3"/>
  <c r="F316" i="3"/>
  <c r="F315" i="3"/>
  <c r="F314" i="3"/>
  <c r="F313" i="3"/>
  <c r="F312" i="3"/>
  <c r="F311" i="3"/>
  <c r="F310" i="3"/>
  <c r="F309" i="3"/>
  <c r="F308" i="3"/>
  <c r="F307" i="3"/>
  <c r="F306" i="3"/>
  <c r="F305" i="3"/>
  <c r="F304" i="3"/>
  <c r="F303" i="3"/>
  <c r="F302" i="3"/>
  <c r="F301" i="3"/>
  <c r="F300" i="3"/>
  <c r="F299" i="3"/>
  <c r="F298" i="3"/>
  <c r="F297" i="3"/>
  <c r="F296" i="3"/>
  <c r="F295" i="3"/>
  <c r="F294" i="3"/>
  <c r="F293" i="3"/>
  <c r="F292" i="3"/>
  <c r="F291" i="3"/>
  <c r="F290" i="3"/>
  <c r="F289" i="3"/>
  <c r="F288"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5" i="3"/>
  <c r="F4" i="3"/>
  <c r="F3" i="3"/>
  <c r="F2" i="3"/>
  <c r="G2654" i="2"/>
  <c r="G2653" i="2"/>
  <c r="G2652" i="2"/>
  <c r="G2651" i="2"/>
  <c r="G2650" i="2"/>
  <c r="G2649" i="2"/>
  <c r="G2648" i="2"/>
  <c r="G2647" i="2"/>
  <c r="G2646" i="2"/>
  <c r="G2645" i="2"/>
  <c r="G2644" i="2"/>
  <c r="G2643" i="2"/>
  <c r="G2642" i="2"/>
  <c r="G2641" i="2"/>
  <c r="G2640" i="2"/>
  <c r="G2639" i="2"/>
  <c r="G2638" i="2"/>
  <c r="G2637" i="2"/>
  <c r="G2636" i="2"/>
  <c r="G2635" i="2"/>
  <c r="G2634" i="2"/>
  <c r="G2633" i="2"/>
  <c r="G2632" i="2"/>
  <c r="G2631" i="2"/>
  <c r="G2630" i="2"/>
  <c r="G2629" i="2"/>
  <c r="G2628" i="2"/>
  <c r="G2627" i="2"/>
  <c r="G2626" i="2"/>
  <c r="G2625" i="2"/>
  <c r="G2624" i="2"/>
  <c r="G2623" i="2"/>
  <c r="G2622" i="2"/>
  <c r="G2621" i="2"/>
  <c r="G2620" i="2"/>
  <c r="G2619" i="2"/>
  <c r="G2618" i="2"/>
  <c r="G2617" i="2"/>
  <c r="G2616" i="2"/>
  <c r="G2615" i="2"/>
  <c r="G2614" i="2"/>
  <c r="G2613" i="2"/>
  <c r="G2612" i="2"/>
  <c r="G2611" i="2"/>
  <c r="G2610" i="2"/>
  <c r="G2609" i="2"/>
  <c r="G2608" i="2"/>
  <c r="G2607" i="2"/>
  <c r="G2606" i="2"/>
  <c r="G2605" i="2"/>
  <c r="G2604" i="2"/>
  <c r="G2603" i="2"/>
  <c r="G2602" i="2"/>
  <c r="G2601" i="2"/>
  <c r="G2600" i="2"/>
  <c r="G2599" i="2"/>
  <c r="G2598" i="2"/>
  <c r="G2597" i="2"/>
  <c r="G2596" i="2"/>
  <c r="G2595" i="2"/>
  <c r="G2594" i="2"/>
  <c r="G2593" i="2"/>
  <c r="G2592" i="2"/>
  <c r="G2591" i="2"/>
  <c r="G2590" i="2"/>
  <c r="G2589" i="2"/>
  <c r="G2588" i="2"/>
  <c r="G2587" i="2"/>
  <c r="G2586" i="2"/>
  <c r="G2585" i="2"/>
  <c r="G2584" i="2"/>
  <c r="G2583" i="2"/>
  <c r="G2582" i="2"/>
  <c r="G2581" i="2"/>
  <c r="G2580" i="2"/>
  <c r="G2579" i="2"/>
  <c r="G2578" i="2"/>
  <c r="G2577" i="2"/>
  <c r="G2576" i="2"/>
  <c r="G2575" i="2"/>
  <c r="G2574" i="2"/>
  <c r="G2573" i="2"/>
  <c r="G2572" i="2"/>
  <c r="G2571" i="2"/>
  <c r="G2570" i="2"/>
  <c r="G2569" i="2"/>
  <c r="G2568" i="2"/>
  <c r="G2567" i="2"/>
  <c r="G2566" i="2"/>
  <c r="G2565" i="2"/>
  <c r="G2564" i="2"/>
  <c r="G2563" i="2"/>
  <c r="G2562" i="2"/>
  <c r="G2561" i="2"/>
  <c r="G2560" i="2"/>
  <c r="G2559" i="2"/>
  <c r="G2558" i="2"/>
  <c r="G2557" i="2"/>
  <c r="G2556" i="2"/>
  <c r="G2555" i="2"/>
  <c r="G2554" i="2"/>
  <c r="G2553" i="2"/>
  <c r="G2552" i="2"/>
  <c r="G2551" i="2"/>
  <c r="G2550" i="2"/>
  <c r="G2549" i="2"/>
  <c r="G2548" i="2"/>
  <c r="G2547" i="2"/>
  <c r="G2546" i="2"/>
  <c r="G2545" i="2"/>
  <c r="G2544" i="2"/>
  <c r="G2543" i="2"/>
  <c r="G2542" i="2"/>
  <c r="G2541" i="2"/>
  <c r="G2540" i="2"/>
  <c r="G2539" i="2"/>
  <c r="G2538" i="2"/>
  <c r="G2537" i="2"/>
  <c r="G2536" i="2"/>
  <c r="G2535" i="2"/>
  <c r="G2534" i="2"/>
  <c r="G2533" i="2"/>
  <c r="G2532" i="2"/>
  <c r="G2531" i="2"/>
  <c r="G2530" i="2"/>
  <c r="G2529" i="2"/>
  <c r="G2528" i="2"/>
  <c r="G2527" i="2"/>
  <c r="G2526" i="2"/>
  <c r="G2525" i="2"/>
  <c r="G2524" i="2"/>
  <c r="G2523" i="2"/>
  <c r="G2522" i="2"/>
  <c r="G2521" i="2"/>
  <c r="G2520" i="2"/>
  <c r="G2519" i="2"/>
  <c r="G2518" i="2"/>
  <c r="G2517" i="2"/>
  <c r="G2516" i="2"/>
  <c r="G2515" i="2"/>
  <c r="G2514" i="2"/>
  <c r="G2513" i="2"/>
  <c r="G2512" i="2"/>
  <c r="G2511" i="2"/>
  <c r="G2510" i="2"/>
  <c r="G2509" i="2"/>
  <c r="G2508" i="2"/>
  <c r="G2507" i="2"/>
  <c r="G2506" i="2"/>
  <c r="G2505" i="2"/>
  <c r="G2504" i="2"/>
  <c r="G2503" i="2"/>
  <c r="G2502" i="2"/>
  <c r="G2501" i="2"/>
  <c r="G2500" i="2"/>
  <c r="G2499" i="2"/>
  <c r="G2498" i="2"/>
  <c r="G2497" i="2"/>
  <c r="G2496" i="2"/>
  <c r="G2495" i="2"/>
  <c r="G2494" i="2"/>
  <c r="G2493" i="2"/>
  <c r="G2492" i="2"/>
  <c r="G2491" i="2"/>
  <c r="G2490" i="2"/>
  <c r="G2489" i="2"/>
  <c r="G2488" i="2"/>
  <c r="G2487" i="2"/>
  <c r="G2486" i="2"/>
  <c r="G2485" i="2"/>
  <c r="G2484" i="2"/>
  <c r="G2483" i="2"/>
  <c r="G2482" i="2"/>
  <c r="G2481" i="2"/>
  <c r="G2480" i="2"/>
  <c r="G2479" i="2"/>
  <c r="G2478" i="2"/>
  <c r="G2477" i="2"/>
  <c r="G2476" i="2"/>
  <c r="G2475" i="2"/>
  <c r="G2474" i="2"/>
  <c r="G2473" i="2"/>
  <c r="G2472" i="2"/>
  <c r="G2471" i="2"/>
  <c r="G2470" i="2"/>
  <c r="G2469" i="2"/>
  <c r="G2468" i="2"/>
  <c r="G2467" i="2"/>
  <c r="G2466" i="2"/>
  <c r="G2465" i="2"/>
  <c r="G2464" i="2"/>
  <c r="G2463" i="2"/>
  <c r="G2462" i="2"/>
  <c r="G2461" i="2"/>
  <c r="G2460" i="2"/>
  <c r="G2459" i="2"/>
  <c r="G2458" i="2"/>
  <c r="G2457" i="2"/>
  <c r="G2456" i="2"/>
  <c r="G2455" i="2"/>
  <c r="G2454" i="2"/>
  <c r="G2453" i="2"/>
  <c r="G2452" i="2"/>
  <c r="G2451" i="2"/>
  <c r="G2450" i="2"/>
  <c r="G2449" i="2"/>
  <c r="G2448" i="2"/>
  <c r="G2447" i="2"/>
  <c r="G2446" i="2"/>
  <c r="G2445" i="2"/>
  <c r="G2444" i="2"/>
  <c r="G2443" i="2"/>
  <c r="G2442" i="2"/>
  <c r="G2441" i="2"/>
  <c r="G2440" i="2"/>
  <c r="G2439" i="2"/>
  <c r="G2438" i="2"/>
  <c r="G2437" i="2"/>
  <c r="G2436" i="2"/>
  <c r="G2435" i="2"/>
  <c r="G2434" i="2"/>
  <c r="G2433" i="2"/>
  <c r="G2432" i="2"/>
  <c r="G2431" i="2"/>
  <c r="G2430" i="2"/>
  <c r="G2429" i="2"/>
  <c r="G2428" i="2"/>
  <c r="G2427" i="2"/>
  <c r="G2426" i="2"/>
  <c r="G2425" i="2"/>
  <c r="G2424" i="2"/>
  <c r="G2423" i="2"/>
  <c r="G2422" i="2"/>
  <c r="G2421" i="2"/>
  <c r="G2420" i="2"/>
  <c r="G2419" i="2"/>
  <c r="G2418" i="2"/>
  <c r="G2417" i="2"/>
  <c r="G2416" i="2"/>
  <c r="G2415" i="2"/>
  <c r="G2414" i="2"/>
  <c r="G2413" i="2"/>
  <c r="G2412" i="2"/>
  <c r="G2411" i="2"/>
  <c r="G2410" i="2"/>
  <c r="G2409" i="2"/>
  <c r="G2408" i="2"/>
  <c r="G2407" i="2"/>
  <c r="G2406" i="2"/>
  <c r="G2405" i="2"/>
  <c r="G2404" i="2"/>
  <c r="G2403" i="2"/>
  <c r="G2402" i="2"/>
  <c r="G2401" i="2"/>
  <c r="G2400" i="2"/>
  <c r="G2399" i="2"/>
  <c r="G2398" i="2"/>
  <c r="G2397" i="2"/>
  <c r="G2396" i="2"/>
  <c r="G2395" i="2"/>
  <c r="G2394" i="2"/>
  <c r="G2393" i="2"/>
  <c r="G2392" i="2"/>
  <c r="G2391" i="2"/>
  <c r="G2390" i="2"/>
  <c r="G2389" i="2"/>
  <c r="G2388" i="2"/>
  <c r="G2387" i="2"/>
  <c r="G2386" i="2"/>
  <c r="G2385" i="2"/>
  <c r="G2384" i="2"/>
  <c r="G2383" i="2"/>
  <c r="G2382" i="2"/>
  <c r="G2381" i="2"/>
  <c r="G2380" i="2"/>
  <c r="G2379" i="2"/>
  <c r="G2378" i="2"/>
  <c r="G2377" i="2"/>
  <c r="G2376" i="2"/>
  <c r="G2375" i="2"/>
  <c r="G2374" i="2"/>
  <c r="G2373" i="2"/>
  <c r="G2372" i="2"/>
  <c r="G2371" i="2"/>
  <c r="G2370" i="2"/>
  <c r="G2369" i="2"/>
  <c r="G2368" i="2"/>
  <c r="G2367" i="2"/>
  <c r="G2366" i="2"/>
  <c r="G2365" i="2"/>
  <c r="G2364" i="2"/>
  <c r="G2363" i="2"/>
  <c r="G2362" i="2"/>
  <c r="G2361" i="2"/>
  <c r="G2360" i="2"/>
  <c r="G2359" i="2"/>
  <c r="G2358" i="2"/>
  <c r="G2357" i="2"/>
  <c r="G2356" i="2"/>
  <c r="G2355" i="2"/>
  <c r="G2354" i="2"/>
  <c r="G2353" i="2"/>
  <c r="G2352" i="2"/>
  <c r="G2351" i="2"/>
  <c r="G2350" i="2"/>
  <c r="G2349" i="2"/>
  <c r="G2348" i="2"/>
  <c r="G2347" i="2"/>
  <c r="G2346" i="2"/>
  <c r="G2345" i="2"/>
  <c r="G2344" i="2"/>
  <c r="G2343" i="2"/>
  <c r="G2342" i="2"/>
  <c r="G2341" i="2"/>
  <c r="G2340" i="2"/>
  <c r="G2339" i="2"/>
  <c r="G2338" i="2"/>
  <c r="G2337" i="2"/>
  <c r="G2336" i="2"/>
  <c r="G2335" i="2"/>
  <c r="G2334" i="2"/>
  <c r="G2333" i="2"/>
  <c r="G2332" i="2"/>
  <c r="G2331" i="2"/>
  <c r="G2330" i="2"/>
  <c r="G2329" i="2"/>
  <c r="G2328" i="2"/>
  <c r="G2327" i="2"/>
  <c r="G2326" i="2"/>
  <c r="G2325" i="2"/>
  <c r="G2324" i="2"/>
  <c r="G2323" i="2"/>
  <c r="G2322" i="2"/>
  <c r="G2321" i="2"/>
  <c r="G2320" i="2"/>
  <c r="G2319" i="2"/>
  <c r="G2318" i="2"/>
  <c r="G2317" i="2"/>
  <c r="G2316" i="2"/>
  <c r="G2315" i="2"/>
  <c r="G2314" i="2"/>
  <c r="G2313" i="2"/>
  <c r="G2312" i="2"/>
  <c r="G2311" i="2"/>
  <c r="G2310" i="2"/>
  <c r="G2309" i="2"/>
  <c r="G2308" i="2"/>
  <c r="G2307" i="2"/>
  <c r="G2306" i="2"/>
  <c r="G2305" i="2"/>
  <c r="G2304" i="2"/>
  <c r="G2303" i="2"/>
  <c r="G2302" i="2"/>
  <c r="G2301" i="2"/>
  <c r="G2300" i="2"/>
  <c r="G2299" i="2"/>
  <c r="G2298" i="2"/>
  <c r="G2297" i="2"/>
  <c r="G2296" i="2"/>
  <c r="G2295" i="2"/>
  <c r="G2294" i="2"/>
  <c r="G2293" i="2"/>
  <c r="G2292" i="2"/>
  <c r="G2291" i="2"/>
  <c r="G2290" i="2"/>
  <c r="G2289" i="2"/>
  <c r="G2288" i="2"/>
  <c r="G2287" i="2"/>
  <c r="G2286" i="2"/>
  <c r="G2285" i="2"/>
  <c r="G2284" i="2"/>
  <c r="G2283" i="2"/>
  <c r="G2282" i="2"/>
  <c r="G2281" i="2"/>
  <c r="G2280" i="2"/>
  <c r="G2279" i="2"/>
  <c r="G2278" i="2"/>
  <c r="G2277" i="2"/>
  <c r="G2276" i="2"/>
  <c r="G2275" i="2"/>
  <c r="G2274" i="2"/>
  <c r="G2273" i="2"/>
  <c r="G2272" i="2"/>
  <c r="G2271" i="2"/>
  <c r="G2270" i="2"/>
  <c r="G2269" i="2"/>
  <c r="G2268" i="2"/>
  <c r="G2267" i="2"/>
  <c r="G2266" i="2"/>
  <c r="G2265" i="2"/>
  <c r="G2264" i="2"/>
  <c r="G2263" i="2"/>
  <c r="G2262" i="2"/>
  <c r="G2261" i="2"/>
  <c r="G2260" i="2"/>
  <c r="G2259" i="2"/>
  <c r="G2258" i="2"/>
  <c r="G2257" i="2"/>
  <c r="G2256" i="2"/>
  <c r="G2255" i="2"/>
  <c r="G2254" i="2"/>
  <c r="G2253" i="2"/>
  <c r="G2252" i="2"/>
  <c r="G2251" i="2"/>
  <c r="G2250" i="2"/>
  <c r="G2249" i="2"/>
  <c r="G2248" i="2"/>
  <c r="G2247" i="2"/>
  <c r="G2246" i="2"/>
  <c r="G2245" i="2"/>
  <c r="G2244" i="2"/>
  <c r="G2243" i="2"/>
  <c r="G2242" i="2"/>
  <c r="G2241" i="2"/>
  <c r="G2240" i="2"/>
  <c r="G2239" i="2"/>
  <c r="G2238" i="2"/>
  <c r="G2237" i="2"/>
  <c r="G2236" i="2"/>
  <c r="G2235" i="2"/>
  <c r="G2234" i="2"/>
  <c r="G2233" i="2"/>
  <c r="G2232" i="2"/>
  <c r="G2231" i="2"/>
  <c r="G2230" i="2"/>
  <c r="G2229" i="2"/>
  <c r="G2228" i="2"/>
  <c r="G2227" i="2"/>
  <c r="G2226" i="2"/>
  <c r="G2225" i="2"/>
  <c r="G2224" i="2"/>
  <c r="G2223" i="2"/>
  <c r="G2222" i="2"/>
  <c r="G2221" i="2"/>
  <c r="G2220" i="2"/>
  <c r="G2219" i="2"/>
  <c r="G2218" i="2"/>
  <c r="G2217" i="2"/>
  <c r="G2216" i="2"/>
  <c r="G2215" i="2"/>
  <c r="G2214" i="2"/>
  <c r="G2213" i="2"/>
  <c r="G2212" i="2"/>
  <c r="G2211" i="2"/>
  <c r="G2210" i="2"/>
  <c r="G2209" i="2"/>
  <c r="G2208" i="2"/>
  <c r="G2207" i="2"/>
  <c r="G2206" i="2"/>
  <c r="G2205" i="2"/>
  <c r="G2204" i="2"/>
  <c r="G2203" i="2"/>
  <c r="G2202" i="2"/>
  <c r="G2201" i="2"/>
  <c r="G2200" i="2"/>
  <c r="G2199" i="2"/>
  <c r="G2198" i="2"/>
  <c r="G2197" i="2"/>
  <c r="G2196" i="2"/>
  <c r="G2195" i="2"/>
  <c r="G2194" i="2"/>
  <c r="G2193" i="2"/>
  <c r="G2192" i="2"/>
  <c r="G2191" i="2"/>
  <c r="G2190" i="2"/>
  <c r="G2189" i="2"/>
  <c r="G2188" i="2"/>
  <c r="G2187" i="2"/>
  <c r="G2186" i="2"/>
  <c r="G2185" i="2"/>
  <c r="G2184" i="2"/>
  <c r="G2183" i="2"/>
  <c r="G2182" i="2"/>
  <c r="G2181" i="2"/>
  <c r="G2180" i="2"/>
  <c r="G2179" i="2"/>
  <c r="G2178" i="2"/>
  <c r="G2177" i="2"/>
  <c r="G2176" i="2"/>
  <c r="G2175" i="2"/>
  <c r="G2174" i="2"/>
  <c r="G2173" i="2"/>
  <c r="G2172" i="2"/>
  <c r="G2171" i="2"/>
  <c r="G2170" i="2"/>
  <c r="G2169" i="2"/>
  <c r="G2168" i="2"/>
  <c r="G2167" i="2"/>
  <c r="G2166" i="2"/>
  <c r="G2165" i="2"/>
  <c r="G2164" i="2"/>
  <c r="G2163" i="2"/>
  <c r="G2162" i="2"/>
  <c r="G2161" i="2"/>
  <c r="G2160" i="2"/>
  <c r="G2159" i="2"/>
  <c r="G2158" i="2"/>
  <c r="G2157" i="2"/>
  <c r="G2156" i="2"/>
  <c r="G2155" i="2"/>
  <c r="G2154" i="2"/>
  <c r="G2153" i="2"/>
  <c r="G2152" i="2"/>
  <c r="G2151" i="2"/>
  <c r="G2150" i="2"/>
  <c r="G2149" i="2"/>
  <c r="G2148" i="2"/>
  <c r="G2147" i="2"/>
  <c r="G2146" i="2"/>
  <c r="G2145" i="2"/>
  <c r="G2144" i="2"/>
  <c r="G2143" i="2"/>
  <c r="G2142" i="2"/>
  <c r="G2141" i="2"/>
  <c r="G2140" i="2"/>
  <c r="G2139" i="2"/>
  <c r="G2138" i="2"/>
  <c r="G2137" i="2"/>
  <c r="G2136" i="2"/>
  <c r="G2135" i="2"/>
  <c r="G2134" i="2"/>
  <c r="G2133" i="2"/>
  <c r="G2132" i="2"/>
  <c r="G2131" i="2"/>
  <c r="G2130" i="2"/>
  <c r="G2129" i="2"/>
  <c r="G2128" i="2"/>
  <c r="G2127" i="2"/>
  <c r="G2126" i="2"/>
  <c r="G2125" i="2"/>
  <c r="G2124" i="2"/>
  <c r="G2123" i="2"/>
  <c r="G2122" i="2"/>
  <c r="G2121" i="2"/>
  <c r="G2120" i="2"/>
  <c r="G2119" i="2"/>
  <c r="G2118" i="2"/>
  <c r="G2117" i="2"/>
  <c r="G2116" i="2"/>
  <c r="G2115" i="2"/>
  <c r="G2114" i="2"/>
  <c r="G2113" i="2"/>
  <c r="G2112" i="2"/>
  <c r="G2111" i="2"/>
  <c r="G2110" i="2"/>
  <c r="G2109" i="2"/>
  <c r="G2108" i="2"/>
  <c r="G2107" i="2"/>
  <c r="G2106" i="2"/>
  <c r="G2105" i="2"/>
  <c r="G2104" i="2"/>
  <c r="G2103" i="2"/>
  <c r="G2102" i="2"/>
  <c r="G2101" i="2"/>
  <c r="G2100" i="2"/>
  <c r="G2099" i="2"/>
  <c r="G2098" i="2"/>
  <c r="G2097" i="2"/>
  <c r="G2096" i="2"/>
  <c r="G2095" i="2"/>
  <c r="G2094" i="2"/>
  <c r="G2093" i="2"/>
  <c r="G2092" i="2"/>
  <c r="G2091" i="2"/>
  <c r="G2090" i="2"/>
  <c r="G2089" i="2"/>
  <c r="G2088" i="2"/>
  <c r="G2087" i="2"/>
  <c r="G2086" i="2"/>
  <c r="G2085" i="2"/>
  <c r="G2084" i="2"/>
  <c r="G2083" i="2"/>
  <c r="G2082" i="2"/>
  <c r="G2081" i="2"/>
  <c r="G2080" i="2"/>
  <c r="G2079" i="2"/>
  <c r="G2078" i="2"/>
  <c r="G2077" i="2"/>
  <c r="G2076" i="2"/>
  <c r="G2075" i="2"/>
  <c r="G2074" i="2"/>
  <c r="G2073" i="2"/>
  <c r="G2072" i="2"/>
  <c r="G2071" i="2"/>
  <c r="G2070" i="2"/>
  <c r="G2069" i="2"/>
  <c r="G2068" i="2"/>
  <c r="G2067" i="2"/>
  <c r="G2066" i="2"/>
  <c r="G2065" i="2"/>
  <c r="G2064" i="2"/>
  <c r="G2063" i="2"/>
  <c r="G2062" i="2"/>
  <c r="G2061" i="2"/>
  <c r="G2060" i="2"/>
  <c r="G2059" i="2"/>
  <c r="G2058" i="2"/>
  <c r="G2057" i="2"/>
  <c r="G2056" i="2"/>
  <c r="G2055" i="2"/>
  <c r="G2054" i="2"/>
  <c r="G2053" i="2"/>
  <c r="G2052" i="2"/>
  <c r="G2051" i="2"/>
  <c r="G2050" i="2"/>
  <c r="G2049" i="2"/>
  <c r="G2048" i="2"/>
  <c r="G2047" i="2"/>
  <c r="G2046" i="2"/>
  <c r="G2045" i="2"/>
  <c r="G2044" i="2"/>
  <c r="G2043" i="2"/>
  <c r="G2042" i="2"/>
  <c r="G2041" i="2"/>
  <c r="G2040" i="2"/>
  <c r="G2039" i="2"/>
  <c r="G2038" i="2"/>
  <c r="G2037" i="2"/>
  <c r="G2036" i="2"/>
  <c r="G2035" i="2"/>
  <c r="G2034" i="2"/>
  <c r="G2033" i="2"/>
  <c r="G2032" i="2"/>
  <c r="G2031" i="2"/>
  <c r="G2030" i="2"/>
  <c r="G2029" i="2"/>
  <c r="G2028" i="2"/>
  <c r="G2027" i="2"/>
  <c r="G2026" i="2"/>
  <c r="G2025" i="2"/>
  <c r="G2024" i="2"/>
  <c r="G2023" i="2"/>
  <c r="G2022" i="2"/>
  <c r="G2021" i="2"/>
  <c r="G2020" i="2"/>
  <c r="G2019" i="2"/>
  <c r="G2018" i="2"/>
  <c r="G2017" i="2"/>
  <c r="G2016" i="2"/>
  <c r="G2015" i="2"/>
  <c r="G2014" i="2"/>
  <c r="G2013" i="2"/>
  <c r="G2012" i="2"/>
  <c r="G2011" i="2"/>
  <c r="G2010" i="2"/>
  <c r="G2009" i="2"/>
  <c r="G2008" i="2"/>
  <c r="G2007" i="2"/>
  <c r="G2006" i="2"/>
  <c r="G2005" i="2"/>
  <c r="G2004" i="2"/>
  <c r="G2003" i="2"/>
  <c r="G2002" i="2"/>
  <c r="G2001" i="2"/>
  <c r="G2000" i="2"/>
  <c r="G1999" i="2"/>
  <c r="G1998" i="2"/>
  <c r="G1997" i="2"/>
  <c r="G1996" i="2"/>
  <c r="G1995" i="2"/>
  <c r="G1994" i="2"/>
  <c r="G1993" i="2"/>
  <c r="G1992" i="2"/>
  <c r="G1991" i="2"/>
  <c r="G1990" i="2"/>
  <c r="G1989" i="2"/>
  <c r="G1988" i="2"/>
  <c r="G1987" i="2"/>
  <c r="G1986" i="2"/>
  <c r="G1985" i="2"/>
  <c r="G1984" i="2"/>
  <c r="G1983" i="2"/>
  <c r="G1982" i="2"/>
  <c r="G1981" i="2"/>
  <c r="G1980" i="2"/>
  <c r="G1979" i="2"/>
  <c r="G1978" i="2"/>
  <c r="G1977" i="2"/>
  <c r="G1976" i="2"/>
  <c r="G1975" i="2"/>
  <c r="G1974" i="2"/>
  <c r="G1973" i="2"/>
  <c r="G1972" i="2"/>
  <c r="G1971" i="2"/>
  <c r="G1970" i="2"/>
  <c r="G1969" i="2"/>
  <c r="G1968" i="2"/>
  <c r="G1967" i="2"/>
  <c r="G1966" i="2"/>
  <c r="G1965" i="2"/>
  <c r="G1964" i="2"/>
  <c r="G1963" i="2"/>
  <c r="G1962" i="2"/>
  <c r="G1961" i="2"/>
  <c r="G1960" i="2"/>
  <c r="G1959" i="2"/>
  <c r="G1958" i="2"/>
  <c r="G1957" i="2"/>
  <c r="G1956" i="2"/>
  <c r="G1955" i="2"/>
  <c r="G1954" i="2"/>
  <c r="G1953" i="2"/>
  <c r="G1952" i="2"/>
  <c r="G1951" i="2"/>
  <c r="G1950" i="2"/>
  <c r="G1949" i="2"/>
  <c r="G1948" i="2"/>
  <c r="G1947" i="2"/>
  <c r="G1946" i="2"/>
  <c r="G1945" i="2"/>
  <c r="G1944" i="2"/>
  <c r="G1943" i="2"/>
  <c r="G1942" i="2"/>
  <c r="G1941" i="2"/>
  <c r="G1940" i="2"/>
  <c r="G1939" i="2"/>
  <c r="G1938" i="2"/>
  <c r="G1937" i="2"/>
  <c r="G1936" i="2"/>
  <c r="G1935" i="2"/>
  <c r="G1934" i="2"/>
  <c r="G1933" i="2"/>
  <c r="G1932" i="2"/>
  <c r="G1931" i="2"/>
  <c r="G1930" i="2"/>
  <c r="G1929" i="2"/>
  <c r="G1928" i="2"/>
  <c r="G1927" i="2"/>
  <c r="G1926" i="2"/>
  <c r="G1925" i="2"/>
  <c r="G1924" i="2"/>
  <c r="G1923" i="2"/>
  <c r="G1922" i="2"/>
  <c r="G1921" i="2"/>
  <c r="G1920" i="2"/>
  <c r="G1919" i="2"/>
  <c r="G1918" i="2"/>
  <c r="G1917" i="2"/>
  <c r="G1916" i="2"/>
  <c r="G1915" i="2"/>
  <c r="G1914" i="2"/>
  <c r="G1913" i="2"/>
  <c r="G1912" i="2"/>
  <c r="G1911" i="2"/>
  <c r="G1910" i="2"/>
  <c r="G1909" i="2"/>
  <c r="G1908" i="2"/>
  <c r="G1907" i="2"/>
  <c r="G1906" i="2"/>
  <c r="G1905" i="2"/>
  <c r="G1904" i="2"/>
  <c r="G1903" i="2"/>
  <c r="G1902" i="2"/>
  <c r="G1901" i="2"/>
  <c r="G1900" i="2"/>
  <c r="G1899" i="2"/>
  <c r="G1898" i="2"/>
  <c r="G1897" i="2"/>
  <c r="G1896" i="2"/>
  <c r="G1895" i="2"/>
  <c r="G1894" i="2"/>
  <c r="G1893" i="2"/>
  <c r="G1892" i="2"/>
  <c r="G1891" i="2"/>
  <c r="G1890" i="2"/>
  <c r="G1889" i="2"/>
  <c r="G1888" i="2"/>
  <c r="G1887" i="2"/>
  <c r="G1886" i="2"/>
  <c r="G1885" i="2"/>
  <c r="G1884" i="2"/>
  <c r="G1883" i="2"/>
  <c r="G1882" i="2"/>
  <c r="G1881" i="2"/>
  <c r="G1880" i="2"/>
  <c r="G1879" i="2"/>
  <c r="G1878" i="2"/>
  <c r="G1877" i="2"/>
  <c r="G1876" i="2"/>
  <c r="G1875" i="2"/>
  <c r="G1874" i="2"/>
  <c r="G1873" i="2"/>
  <c r="G1872" i="2"/>
  <c r="G1871" i="2"/>
  <c r="G1870" i="2"/>
  <c r="G1869" i="2"/>
  <c r="G1868" i="2"/>
  <c r="G1867" i="2"/>
  <c r="G1866" i="2"/>
  <c r="G1865" i="2"/>
  <c r="G1864" i="2"/>
  <c r="G1863" i="2"/>
  <c r="G1862" i="2"/>
  <c r="G1861" i="2"/>
  <c r="G1860" i="2"/>
  <c r="G1859" i="2"/>
  <c r="G1858" i="2"/>
  <c r="G1857" i="2"/>
  <c r="G1856" i="2"/>
  <c r="G1855" i="2"/>
  <c r="G1854" i="2"/>
  <c r="G1853" i="2"/>
  <c r="G1852" i="2"/>
  <c r="G1851" i="2"/>
  <c r="G1850" i="2"/>
  <c r="G1849" i="2"/>
  <c r="G1848" i="2"/>
  <c r="G1847" i="2"/>
  <c r="G1846" i="2"/>
  <c r="G1845" i="2"/>
  <c r="G1844" i="2"/>
  <c r="G1843" i="2"/>
  <c r="G1842" i="2"/>
  <c r="G1841" i="2"/>
  <c r="G1840" i="2"/>
  <c r="G1839" i="2"/>
  <c r="G1838" i="2"/>
  <c r="G1837" i="2"/>
  <c r="G1836" i="2"/>
  <c r="G1835" i="2"/>
  <c r="G1834" i="2"/>
  <c r="G1833" i="2"/>
  <c r="G1832" i="2"/>
  <c r="G1831" i="2"/>
  <c r="G1830" i="2"/>
  <c r="G1829" i="2"/>
  <c r="G1828" i="2"/>
  <c r="G1827" i="2"/>
  <c r="G1826" i="2"/>
  <c r="G1825" i="2"/>
  <c r="G1824" i="2"/>
  <c r="G1823" i="2"/>
  <c r="G1822" i="2"/>
  <c r="G1821" i="2"/>
  <c r="G1820" i="2"/>
  <c r="G1819" i="2"/>
  <c r="G1818" i="2"/>
  <c r="G1817" i="2"/>
  <c r="G1816" i="2"/>
  <c r="G1815" i="2"/>
  <c r="G1814" i="2"/>
  <c r="G1813" i="2"/>
  <c r="G1812" i="2"/>
  <c r="G1811" i="2"/>
  <c r="G1810" i="2"/>
  <c r="G1809" i="2"/>
  <c r="G1808" i="2"/>
  <c r="G1807" i="2"/>
  <c r="G1806" i="2"/>
  <c r="G1805" i="2"/>
  <c r="G1804" i="2"/>
  <c r="G1803" i="2"/>
  <c r="G1802" i="2"/>
  <c r="G1801" i="2"/>
  <c r="G1800" i="2"/>
  <c r="G1799" i="2"/>
  <c r="G1798" i="2"/>
  <c r="G1797" i="2"/>
  <c r="G1796" i="2"/>
  <c r="G1795" i="2"/>
  <c r="G1794" i="2"/>
  <c r="G1793" i="2"/>
  <c r="G1792" i="2"/>
  <c r="G1791" i="2"/>
  <c r="G1790" i="2"/>
  <c r="G1789" i="2"/>
  <c r="G1788" i="2"/>
  <c r="G1787" i="2"/>
  <c r="G1786" i="2"/>
  <c r="G1785" i="2"/>
  <c r="G1784" i="2"/>
  <c r="G1783" i="2"/>
  <c r="G1782" i="2"/>
  <c r="G1781" i="2"/>
  <c r="G1780" i="2"/>
  <c r="G1779" i="2"/>
  <c r="G1778" i="2"/>
  <c r="G1777" i="2"/>
  <c r="G1776" i="2"/>
  <c r="G1775" i="2"/>
  <c r="G1774" i="2"/>
  <c r="G1773" i="2"/>
  <c r="G1772" i="2"/>
  <c r="G1771" i="2"/>
  <c r="G1770" i="2"/>
  <c r="G1769" i="2"/>
  <c r="G1768" i="2"/>
  <c r="G1767" i="2"/>
  <c r="G1766" i="2"/>
  <c r="G1765" i="2"/>
  <c r="G1764" i="2"/>
  <c r="G1763" i="2"/>
  <c r="G1762" i="2"/>
  <c r="G1761" i="2"/>
  <c r="G1760" i="2"/>
  <c r="G1759" i="2"/>
  <c r="G1758" i="2"/>
  <c r="G1757" i="2"/>
  <c r="G1756" i="2"/>
  <c r="G1755" i="2"/>
  <c r="G1754" i="2"/>
  <c r="G1753" i="2"/>
  <c r="G1752" i="2"/>
  <c r="G1751" i="2"/>
  <c r="G1750" i="2"/>
  <c r="G1749" i="2"/>
  <c r="G1748" i="2"/>
  <c r="G1747" i="2"/>
  <c r="G1746" i="2"/>
  <c r="G1745" i="2"/>
  <c r="G1744" i="2"/>
  <c r="G1743" i="2"/>
  <c r="G1742" i="2"/>
  <c r="G1741" i="2"/>
  <c r="G1740" i="2"/>
  <c r="G1739" i="2"/>
  <c r="G1738" i="2"/>
  <c r="G1737" i="2"/>
  <c r="G1736" i="2"/>
  <c r="G1735" i="2"/>
  <c r="G1734" i="2"/>
  <c r="G1733" i="2"/>
  <c r="G1732" i="2"/>
  <c r="G1731" i="2"/>
  <c r="G1730" i="2"/>
  <c r="G1729" i="2"/>
  <c r="G1728" i="2"/>
  <c r="G1727" i="2"/>
  <c r="G1726" i="2"/>
  <c r="G1725" i="2"/>
  <c r="G1724" i="2"/>
  <c r="G1723" i="2"/>
  <c r="G1722" i="2"/>
  <c r="G1721" i="2"/>
  <c r="G1720" i="2"/>
  <c r="G1719" i="2"/>
  <c r="G1718" i="2"/>
  <c r="G1717" i="2"/>
  <c r="G1716" i="2"/>
  <c r="G1715" i="2"/>
  <c r="G1714" i="2"/>
  <c r="G1713" i="2"/>
  <c r="G1712" i="2"/>
  <c r="G1711" i="2"/>
  <c r="G1710" i="2"/>
  <c r="G1709" i="2"/>
  <c r="G1708" i="2"/>
  <c r="G1707" i="2"/>
  <c r="G1706" i="2"/>
  <c r="G1705" i="2"/>
  <c r="G1704" i="2"/>
  <c r="G1703" i="2"/>
  <c r="G1702" i="2"/>
  <c r="G1701" i="2"/>
  <c r="G1700" i="2"/>
  <c r="G1699" i="2"/>
  <c r="G1698" i="2"/>
  <c r="G1697" i="2"/>
  <c r="G1696" i="2"/>
  <c r="G1695" i="2"/>
  <c r="G1694" i="2"/>
  <c r="G1693" i="2"/>
  <c r="G1692" i="2"/>
  <c r="G1691" i="2"/>
  <c r="G1690" i="2"/>
  <c r="G1689" i="2"/>
  <c r="G1688" i="2"/>
  <c r="G1687" i="2"/>
  <c r="G1686" i="2"/>
  <c r="G1685" i="2"/>
  <c r="G1684" i="2"/>
  <c r="G1683" i="2"/>
  <c r="G1682" i="2"/>
  <c r="G1681" i="2"/>
  <c r="G1680" i="2"/>
  <c r="G1679" i="2"/>
  <c r="G1678" i="2"/>
  <c r="G1677" i="2"/>
  <c r="G1676" i="2"/>
  <c r="G1675" i="2"/>
  <c r="G1674" i="2"/>
  <c r="G1673" i="2"/>
  <c r="G1672" i="2"/>
  <c r="G1671" i="2"/>
  <c r="G1670" i="2"/>
  <c r="G1669" i="2"/>
  <c r="G1668" i="2"/>
  <c r="G1667" i="2"/>
  <c r="G1666" i="2"/>
  <c r="G1665" i="2"/>
  <c r="G1664" i="2"/>
  <c r="G1663" i="2"/>
  <c r="G1662" i="2"/>
  <c r="G1661" i="2"/>
  <c r="G1660" i="2"/>
  <c r="G1659" i="2"/>
  <c r="G1658" i="2"/>
  <c r="G1657" i="2"/>
  <c r="G1656" i="2"/>
  <c r="G1655" i="2"/>
  <c r="G1654" i="2"/>
  <c r="G1653" i="2"/>
  <c r="G1652" i="2"/>
  <c r="G1651" i="2"/>
  <c r="G1650" i="2"/>
  <c r="G1649" i="2"/>
  <c r="G1648" i="2"/>
  <c r="G1647" i="2"/>
  <c r="G1646" i="2"/>
  <c r="G1645" i="2"/>
  <c r="G1644" i="2"/>
  <c r="G1643" i="2"/>
  <c r="G1642" i="2"/>
  <c r="G1641" i="2"/>
  <c r="G1640" i="2"/>
  <c r="G1639" i="2"/>
  <c r="G1638" i="2"/>
  <c r="G1637" i="2"/>
  <c r="G1636" i="2"/>
  <c r="G1635" i="2"/>
  <c r="G1634" i="2"/>
  <c r="G1633" i="2"/>
  <c r="G1632" i="2"/>
  <c r="G1631" i="2"/>
  <c r="G1630" i="2"/>
  <c r="G1629" i="2"/>
  <c r="G1628" i="2"/>
  <c r="G1627" i="2"/>
  <c r="G1626" i="2"/>
  <c r="G1625" i="2"/>
  <c r="G1624" i="2"/>
  <c r="G1623" i="2"/>
  <c r="G1622" i="2"/>
  <c r="G1621" i="2"/>
  <c r="G1620" i="2"/>
  <c r="G1619" i="2"/>
  <c r="G1618" i="2"/>
  <c r="G1617" i="2"/>
  <c r="G1616" i="2"/>
  <c r="G1615" i="2"/>
  <c r="G1614" i="2"/>
  <c r="G1613" i="2"/>
  <c r="G1612" i="2"/>
  <c r="G1611" i="2"/>
  <c r="G1610" i="2"/>
  <c r="G1609" i="2"/>
  <c r="G1608" i="2"/>
  <c r="G1607" i="2"/>
  <c r="G1606" i="2"/>
  <c r="G1605" i="2"/>
  <c r="G1604" i="2"/>
  <c r="G1603" i="2"/>
  <c r="G1602" i="2"/>
  <c r="G1601" i="2"/>
  <c r="G1600" i="2"/>
  <c r="G1599" i="2"/>
  <c r="G1598" i="2"/>
  <c r="G1597" i="2"/>
  <c r="G1596" i="2"/>
  <c r="G1595" i="2"/>
  <c r="G1594" i="2"/>
  <c r="G1593" i="2"/>
  <c r="G1592" i="2"/>
  <c r="G1591" i="2"/>
  <c r="G1590" i="2"/>
  <c r="G1589" i="2"/>
  <c r="G1588" i="2"/>
  <c r="G1587" i="2"/>
  <c r="G1586" i="2"/>
  <c r="G1585" i="2"/>
  <c r="G1584" i="2"/>
  <c r="G1583" i="2"/>
  <c r="G1582" i="2"/>
  <c r="G1581" i="2"/>
  <c r="G1580" i="2"/>
  <c r="G1579" i="2"/>
  <c r="G1578" i="2"/>
  <c r="G1577" i="2"/>
  <c r="G1576" i="2"/>
  <c r="G1575" i="2"/>
  <c r="G1574" i="2"/>
  <c r="G1573" i="2"/>
  <c r="G1572" i="2"/>
  <c r="G1571" i="2"/>
  <c r="G1570" i="2"/>
  <c r="G1569" i="2"/>
  <c r="G1568" i="2"/>
  <c r="G1567" i="2"/>
  <c r="G1566" i="2"/>
  <c r="G1565" i="2"/>
  <c r="G1564" i="2"/>
  <c r="G1563" i="2"/>
  <c r="G1562" i="2"/>
  <c r="G1561" i="2"/>
  <c r="G1560" i="2"/>
  <c r="G1559" i="2"/>
  <c r="G1558" i="2"/>
  <c r="G1557" i="2"/>
  <c r="G1556" i="2"/>
  <c r="G1555" i="2"/>
  <c r="G1554" i="2"/>
  <c r="G1553" i="2"/>
  <c r="G1552" i="2"/>
  <c r="G1551" i="2"/>
  <c r="G1550" i="2"/>
  <c r="G1549" i="2"/>
  <c r="G1548" i="2"/>
  <c r="G1547" i="2"/>
  <c r="G1546" i="2"/>
  <c r="G1545" i="2"/>
  <c r="G1544" i="2"/>
  <c r="G1543" i="2"/>
  <c r="G1542" i="2"/>
  <c r="G1541" i="2"/>
  <c r="G1540" i="2"/>
  <c r="G1539" i="2"/>
  <c r="G1538" i="2"/>
  <c r="G1537" i="2"/>
  <c r="G1536" i="2"/>
  <c r="G1535" i="2"/>
  <c r="G1534" i="2"/>
  <c r="G1533" i="2"/>
  <c r="G1532" i="2"/>
  <c r="G1531" i="2"/>
  <c r="G1530" i="2"/>
  <c r="G1529" i="2"/>
  <c r="G1528" i="2"/>
  <c r="G1527" i="2"/>
  <c r="G1526" i="2"/>
  <c r="G1525" i="2"/>
  <c r="G1524" i="2"/>
  <c r="G1523" i="2"/>
  <c r="G1522" i="2"/>
  <c r="G1521" i="2"/>
  <c r="G1520" i="2"/>
  <c r="G1519" i="2"/>
  <c r="G1518" i="2"/>
  <c r="G1517" i="2"/>
  <c r="G1516" i="2"/>
  <c r="G1515" i="2"/>
  <c r="G1514" i="2"/>
  <c r="G1513" i="2"/>
  <c r="G1512" i="2"/>
  <c r="G1511" i="2"/>
  <c r="G1510" i="2"/>
  <c r="G1509" i="2"/>
  <c r="G1508" i="2"/>
  <c r="G1507" i="2"/>
  <c r="G1506" i="2"/>
  <c r="G1505" i="2"/>
  <c r="G1504" i="2"/>
  <c r="G1503" i="2"/>
  <c r="G1502" i="2"/>
  <c r="G1501" i="2"/>
  <c r="G1500" i="2"/>
  <c r="G1499" i="2"/>
  <c r="G1498" i="2"/>
  <c r="G1497" i="2"/>
  <c r="G1496" i="2"/>
  <c r="G1495" i="2"/>
  <c r="G1494" i="2"/>
  <c r="G1493" i="2"/>
  <c r="G1492" i="2"/>
  <c r="G1491" i="2"/>
  <c r="G1490" i="2"/>
  <c r="G1489" i="2"/>
  <c r="G1488" i="2"/>
  <c r="G1487" i="2"/>
  <c r="G1486" i="2"/>
  <c r="G1485" i="2"/>
  <c r="G1484" i="2"/>
  <c r="G1483" i="2"/>
  <c r="G1482" i="2"/>
  <c r="G1481" i="2"/>
  <c r="G1480" i="2"/>
  <c r="G1479" i="2"/>
  <c r="G1478" i="2"/>
  <c r="G1477" i="2"/>
  <c r="G1476" i="2"/>
  <c r="G1475" i="2"/>
  <c r="G1474" i="2"/>
  <c r="G1473" i="2"/>
  <c r="G1472" i="2"/>
  <c r="G1471" i="2"/>
  <c r="G1470" i="2"/>
  <c r="G1469" i="2"/>
  <c r="G1468" i="2"/>
  <c r="G1467" i="2"/>
  <c r="G1466" i="2"/>
  <c r="G1465" i="2"/>
  <c r="G1464" i="2"/>
  <c r="G1463" i="2"/>
  <c r="G1462" i="2"/>
  <c r="G1461" i="2"/>
  <c r="G1460" i="2"/>
  <c r="G1459" i="2"/>
  <c r="G1458" i="2"/>
  <c r="G1457" i="2"/>
  <c r="G1456" i="2"/>
  <c r="G1455" i="2"/>
  <c r="G1454" i="2"/>
  <c r="G1453" i="2"/>
  <c r="G1452" i="2"/>
  <c r="G1451" i="2"/>
  <c r="G1450" i="2"/>
  <c r="G1449" i="2"/>
  <c r="G1448" i="2"/>
  <c r="G1447" i="2"/>
  <c r="G1446" i="2"/>
  <c r="G1445" i="2"/>
  <c r="G1444" i="2"/>
  <c r="G1443" i="2"/>
  <c r="G1442" i="2"/>
  <c r="G1441" i="2"/>
  <c r="G1440" i="2"/>
  <c r="G1439" i="2"/>
  <c r="G1438" i="2"/>
  <c r="G1437" i="2"/>
  <c r="G1436" i="2"/>
  <c r="G1435" i="2"/>
  <c r="G1434" i="2"/>
  <c r="G1433" i="2"/>
  <c r="G1432" i="2"/>
  <c r="G1431" i="2"/>
  <c r="G1430" i="2"/>
  <c r="G1429" i="2"/>
  <c r="G1428" i="2"/>
  <c r="G1427" i="2"/>
  <c r="G1426" i="2"/>
  <c r="G1425" i="2"/>
  <c r="G1424" i="2"/>
  <c r="G1423" i="2"/>
  <c r="G1422" i="2"/>
  <c r="G1421" i="2"/>
  <c r="G1420" i="2"/>
  <c r="G1419" i="2"/>
  <c r="G1418" i="2"/>
  <c r="G1417" i="2"/>
  <c r="G1416" i="2"/>
  <c r="G1415" i="2"/>
  <c r="G1414" i="2"/>
  <c r="G1413" i="2"/>
  <c r="G1412" i="2"/>
  <c r="G1411" i="2"/>
  <c r="G1410" i="2"/>
  <c r="G1409" i="2"/>
  <c r="G1408" i="2"/>
  <c r="G1407" i="2"/>
  <c r="G1406" i="2"/>
  <c r="G1405" i="2"/>
  <c r="G1404" i="2"/>
  <c r="G1403" i="2"/>
  <c r="G1402" i="2"/>
  <c r="G1401" i="2"/>
  <c r="G1400" i="2"/>
  <c r="G1399" i="2"/>
  <c r="G1398" i="2"/>
  <c r="G1397" i="2"/>
  <c r="G1396" i="2"/>
  <c r="G1395" i="2"/>
  <c r="G1394" i="2"/>
  <c r="G1393" i="2"/>
  <c r="G1392" i="2"/>
  <c r="G1391" i="2"/>
  <c r="G1390" i="2"/>
  <c r="G1389" i="2"/>
  <c r="G1388" i="2"/>
  <c r="G1387" i="2"/>
  <c r="G1386" i="2"/>
  <c r="G1385" i="2"/>
  <c r="G1384" i="2"/>
  <c r="G1383" i="2"/>
  <c r="G1382" i="2"/>
  <c r="G1381" i="2"/>
  <c r="G1380" i="2"/>
  <c r="G1379" i="2"/>
  <c r="G1378" i="2"/>
  <c r="G1377" i="2"/>
  <c r="G1376" i="2"/>
  <c r="G1375" i="2"/>
  <c r="G1374" i="2"/>
  <c r="G1373" i="2"/>
  <c r="G1372" i="2"/>
  <c r="G1371" i="2"/>
  <c r="G1370" i="2"/>
  <c r="G1369" i="2"/>
  <c r="G1368" i="2"/>
  <c r="G1367" i="2"/>
  <c r="G1366" i="2"/>
  <c r="G1365" i="2"/>
  <c r="G1364" i="2"/>
  <c r="G1363" i="2"/>
  <c r="G1362" i="2"/>
  <c r="G1361" i="2"/>
  <c r="G1360" i="2"/>
  <c r="G1359" i="2"/>
  <c r="G1358" i="2"/>
  <c r="G1357" i="2"/>
  <c r="G1356" i="2"/>
  <c r="G1355" i="2"/>
  <c r="G1354" i="2"/>
  <c r="G1353" i="2"/>
  <c r="G1352" i="2"/>
  <c r="G1351" i="2"/>
  <c r="G1350" i="2"/>
  <c r="G1349" i="2"/>
  <c r="G1348" i="2"/>
  <c r="G1347" i="2"/>
  <c r="G1346" i="2"/>
  <c r="G1345" i="2"/>
  <c r="G1344" i="2"/>
  <c r="G1343" i="2"/>
  <c r="G1342" i="2"/>
  <c r="G1341" i="2"/>
  <c r="G1340" i="2"/>
  <c r="G1339" i="2"/>
  <c r="G1338" i="2"/>
  <c r="G1337" i="2"/>
  <c r="G1336" i="2"/>
  <c r="G1335" i="2"/>
  <c r="G1334" i="2"/>
  <c r="G1333" i="2"/>
  <c r="G1332" i="2"/>
  <c r="G1331" i="2"/>
  <c r="G1330" i="2"/>
  <c r="G1329" i="2"/>
  <c r="G1328" i="2"/>
  <c r="G1327" i="2"/>
  <c r="G1326" i="2"/>
  <c r="G1325" i="2"/>
  <c r="G1324" i="2"/>
  <c r="G1323" i="2"/>
  <c r="G1322" i="2"/>
  <c r="G1321" i="2"/>
  <c r="G1320" i="2"/>
  <c r="G1319" i="2"/>
  <c r="G1318" i="2"/>
  <c r="G1317" i="2"/>
  <c r="G1316" i="2"/>
  <c r="G1315" i="2"/>
  <c r="G1314" i="2"/>
  <c r="G1313" i="2"/>
  <c r="G1312" i="2"/>
  <c r="G1311" i="2"/>
  <c r="G1310" i="2"/>
  <c r="G1309" i="2"/>
  <c r="G1308" i="2"/>
  <c r="G1307" i="2"/>
  <c r="G1306" i="2"/>
  <c r="G1305" i="2"/>
  <c r="G1304" i="2"/>
  <c r="G1303" i="2"/>
  <c r="G1302" i="2"/>
  <c r="G1301" i="2"/>
  <c r="G1300" i="2"/>
  <c r="G1299" i="2"/>
  <c r="G1298" i="2"/>
  <c r="G1297" i="2"/>
  <c r="G1296" i="2"/>
  <c r="G1295" i="2"/>
  <c r="G1294" i="2"/>
  <c r="G1293" i="2"/>
  <c r="G1292" i="2"/>
  <c r="G1291" i="2"/>
  <c r="G1290" i="2"/>
  <c r="G1289" i="2"/>
  <c r="G1288" i="2"/>
  <c r="G1287" i="2"/>
  <c r="G1286" i="2"/>
  <c r="G1285" i="2"/>
  <c r="G1284" i="2"/>
  <c r="G1283" i="2"/>
  <c r="G1282" i="2"/>
  <c r="G1281" i="2"/>
  <c r="G1280" i="2"/>
  <c r="G1279" i="2"/>
  <c r="G1278" i="2"/>
  <c r="G1277" i="2"/>
  <c r="G1276" i="2"/>
  <c r="G1275" i="2"/>
  <c r="G1274" i="2"/>
  <c r="G1273" i="2"/>
  <c r="G1272" i="2"/>
  <c r="G1271" i="2"/>
  <c r="G1270" i="2"/>
  <c r="G1269" i="2"/>
  <c r="G1268" i="2"/>
  <c r="G1267" i="2"/>
  <c r="G1266" i="2"/>
  <c r="G1265" i="2"/>
  <c r="G1264" i="2"/>
  <c r="G1263" i="2"/>
  <c r="G1262" i="2"/>
  <c r="G1261" i="2"/>
  <c r="G1260" i="2"/>
  <c r="G1259" i="2"/>
  <c r="G1258" i="2"/>
  <c r="G1257" i="2"/>
  <c r="G1256" i="2"/>
  <c r="G1255" i="2"/>
  <c r="G1254" i="2"/>
  <c r="G1253" i="2"/>
  <c r="G1252" i="2"/>
  <c r="G1251" i="2"/>
  <c r="G1250" i="2"/>
  <c r="G1249" i="2"/>
  <c r="G1248" i="2"/>
  <c r="G1247" i="2"/>
  <c r="G1246" i="2"/>
  <c r="G1245" i="2"/>
  <c r="G1244" i="2"/>
  <c r="G1243" i="2"/>
  <c r="G1242" i="2"/>
  <c r="G1241" i="2"/>
  <c r="G1240" i="2"/>
  <c r="G1239" i="2"/>
  <c r="G1238" i="2"/>
  <c r="G1237" i="2"/>
  <c r="G1236" i="2"/>
  <c r="G1235" i="2"/>
  <c r="G1234" i="2"/>
  <c r="G1233" i="2"/>
  <c r="G1232" i="2"/>
  <c r="G1231" i="2"/>
  <c r="G1230" i="2"/>
  <c r="G1229" i="2"/>
  <c r="G1228" i="2"/>
  <c r="G1227" i="2"/>
  <c r="G1226" i="2"/>
  <c r="G1225" i="2"/>
  <c r="G1224" i="2"/>
  <c r="G1223" i="2"/>
  <c r="G1222" i="2"/>
  <c r="G1221" i="2"/>
  <c r="G1220" i="2"/>
  <c r="G1219" i="2"/>
  <c r="G1218" i="2"/>
  <c r="G1217" i="2"/>
  <c r="G1216" i="2"/>
  <c r="G1215" i="2"/>
  <c r="G1214" i="2"/>
  <c r="G1213" i="2"/>
  <c r="G1212" i="2"/>
  <c r="G1211" i="2"/>
  <c r="G1210" i="2"/>
  <c r="G1209" i="2"/>
  <c r="G1208" i="2"/>
  <c r="G1207" i="2"/>
  <c r="G1206" i="2"/>
  <c r="G1205" i="2"/>
  <c r="G1204" i="2"/>
  <c r="G1203" i="2"/>
  <c r="G1202" i="2"/>
  <c r="G1201" i="2"/>
  <c r="G1200" i="2"/>
  <c r="G1199" i="2"/>
  <c r="G1198" i="2"/>
  <c r="G1197" i="2"/>
  <c r="G1196" i="2"/>
  <c r="G1195" i="2"/>
  <c r="G1194" i="2"/>
  <c r="G1193" i="2"/>
  <c r="G1192" i="2"/>
  <c r="G1191" i="2"/>
  <c r="G1190" i="2"/>
  <c r="G1189" i="2"/>
  <c r="G1188" i="2"/>
  <c r="G1187" i="2"/>
  <c r="G1186" i="2"/>
  <c r="G1185" i="2"/>
  <c r="G1184" i="2"/>
  <c r="G1183" i="2"/>
  <c r="G1182" i="2"/>
  <c r="G1181" i="2"/>
  <c r="G1180" i="2"/>
  <c r="G1179" i="2"/>
  <c r="G1178" i="2"/>
  <c r="G1177" i="2"/>
  <c r="G1176" i="2"/>
  <c r="G1175" i="2"/>
  <c r="G1174" i="2"/>
  <c r="G1173" i="2"/>
  <c r="G1172" i="2"/>
  <c r="G1171" i="2"/>
  <c r="G1170" i="2"/>
  <c r="G1169" i="2"/>
  <c r="G1168" i="2"/>
  <c r="G1167" i="2"/>
  <c r="G1166" i="2"/>
  <c r="G1165" i="2"/>
  <c r="G1164" i="2"/>
  <c r="G1163" i="2"/>
  <c r="G1162" i="2"/>
  <c r="G1161" i="2"/>
  <c r="G1160" i="2"/>
  <c r="G1159" i="2"/>
  <c r="G1158" i="2"/>
  <c r="G1157" i="2"/>
  <c r="G1156" i="2"/>
  <c r="G1155" i="2"/>
  <c r="G1154" i="2"/>
  <c r="G1153" i="2"/>
  <c r="G1152" i="2"/>
  <c r="G1151" i="2"/>
  <c r="G1150" i="2"/>
  <c r="G1149" i="2"/>
  <c r="G1148" i="2"/>
  <c r="G1147" i="2"/>
  <c r="G1146" i="2"/>
  <c r="G1145" i="2"/>
  <c r="G1144" i="2"/>
  <c r="G1143" i="2"/>
  <c r="G1142" i="2"/>
  <c r="G1141" i="2"/>
  <c r="G1140" i="2"/>
  <c r="G1139" i="2"/>
  <c r="G1138" i="2"/>
  <c r="G1137" i="2"/>
  <c r="G1136" i="2"/>
  <c r="G1135" i="2"/>
  <c r="G1134" i="2"/>
  <c r="G1133" i="2"/>
  <c r="G1132" i="2"/>
  <c r="G1131" i="2"/>
  <c r="G1130" i="2"/>
  <c r="G1129" i="2"/>
  <c r="G1128" i="2"/>
  <c r="G1127" i="2"/>
  <c r="G1126" i="2"/>
  <c r="G1125" i="2"/>
  <c r="G1124" i="2"/>
  <c r="G1123" i="2"/>
  <c r="G1122" i="2"/>
  <c r="G1121" i="2"/>
  <c r="G1120" i="2"/>
  <c r="G1119" i="2"/>
  <c r="G1118" i="2"/>
  <c r="G1117" i="2"/>
  <c r="G1116" i="2"/>
  <c r="G1115" i="2"/>
  <c r="G1114" i="2"/>
  <c r="G1113" i="2"/>
  <c r="G1112" i="2"/>
  <c r="G1111" i="2"/>
  <c r="G1110" i="2"/>
  <c r="G1109" i="2"/>
  <c r="G1108" i="2"/>
  <c r="G1107" i="2"/>
  <c r="G1106" i="2"/>
  <c r="G1105" i="2"/>
  <c r="G1104" i="2"/>
  <c r="G1103" i="2"/>
  <c r="G1102" i="2"/>
  <c r="G1101" i="2"/>
  <c r="G1100" i="2"/>
  <c r="G1099" i="2"/>
  <c r="G1098" i="2"/>
  <c r="G1097" i="2"/>
  <c r="G1096" i="2"/>
  <c r="G1095" i="2"/>
  <c r="G1094" i="2"/>
  <c r="G1093" i="2"/>
  <c r="G1092" i="2"/>
  <c r="G1091" i="2"/>
  <c r="G1090" i="2"/>
  <c r="G1089" i="2"/>
  <c r="G1088" i="2"/>
  <c r="G1087" i="2"/>
  <c r="G1086" i="2"/>
  <c r="G1085" i="2"/>
  <c r="G1084" i="2"/>
  <c r="G1083" i="2"/>
  <c r="G1082" i="2"/>
  <c r="G1081" i="2"/>
  <c r="G1080" i="2"/>
  <c r="G1079" i="2"/>
  <c r="G1078" i="2"/>
  <c r="G1077" i="2"/>
  <c r="G1076" i="2"/>
  <c r="G1075" i="2"/>
  <c r="G1074" i="2"/>
  <c r="G1073" i="2"/>
  <c r="G1072" i="2"/>
  <c r="G1071" i="2"/>
  <c r="G1070" i="2"/>
  <c r="G1069" i="2"/>
  <c r="G1068" i="2"/>
  <c r="G1067" i="2"/>
  <c r="G1066" i="2"/>
  <c r="G1065" i="2"/>
  <c r="G1064" i="2"/>
  <c r="G1063" i="2"/>
  <c r="G1062" i="2"/>
  <c r="G1061" i="2"/>
  <c r="G1060" i="2"/>
  <c r="G1059" i="2"/>
  <c r="G1058" i="2"/>
  <c r="G1057" i="2"/>
  <c r="G1056" i="2"/>
  <c r="G1055" i="2"/>
  <c r="G1054" i="2"/>
  <c r="G1053" i="2"/>
  <c r="G1052" i="2"/>
  <c r="G1051" i="2"/>
  <c r="G1050" i="2"/>
  <c r="G1049" i="2"/>
  <c r="G1048" i="2"/>
  <c r="G1047" i="2"/>
  <c r="G1046" i="2"/>
  <c r="G1045" i="2"/>
  <c r="G1044" i="2"/>
  <c r="G1043" i="2"/>
  <c r="G1042" i="2"/>
  <c r="G1041" i="2"/>
  <c r="G1040" i="2"/>
  <c r="G1039" i="2"/>
  <c r="G1038" i="2"/>
  <c r="G1037" i="2"/>
  <c r="G1036" i="2"/>
  <c r="G1035" i="2"/>
  <c r="G1034" i="2"/>
  <c r="G1033" i="2"/>
  <c r="G1032" i="2"/>
  <c r="G1031" i="2"/>
  <c r="G1030" i="2"/>
  <c r="G1029" i="2"/>
  <c r="G1028" i="2"/>
  <c r="G1027" i="2"/>
  <c r="G1026" i="2"/>
  <c r="G1025" i="2"/>
  <c r="G1024" i="2"/>
  <c r="G1023" i="2"/>
  <c r="G1022" i="2"/>
  <c r="G1021" i="2"/>
  <c r="G1020" i="2"/>
  <c r="G1019" i="2"/>
  <c r="G1018" i="2"/>
  <c r="G1017" i="2"/>
  <c r="G1016" i="2"/>
  <c r="G1015" i="2"/>
  <c r="G1014" i="2"/>
  <c r="G1013" i="2"/>
  <c r="G1012" i="2"/>
  <c r="G1011" i="2"/>
  <c r="G1010" i="2"/>
  <c r="G1009" i="2"/>
  <c r="G1008" i="2"/>
  <c r="G1007" i="2"/>
  <c r="G1006" i="2"/>
  <c r="G1005" i="2"/>
  <c r="G1004" i="2"/>
  <c r="G1003" i="2"/>
  <c r="G1002" i="2"/>
  <c r="G1001" i="2"/>
  <c r="G1000" i="2"/>
  <c r="G999" i="2"/>
  <c r="G998" i="2"/>
  <c r="G997" i="2"/>
  <c r="G996" i="2"/>
  <c r="G995" i="2"/>
  <c r="G994" i="2"/>
  <c r="G993" i="2"/>
  <c r="G992" i="2"/>
  <c r="G991" i="2"/>
  <c r="G990" i="2"/>
  <c r="G989" i="2"/>
  <c r="G988" i="2"/>
  <c r="G987" i="2"/>
  <c r="G986" i="2"/>
  <c r="G985" i="2"/>
  <c r="G984" i="2"/>
  <c r="G983" i="2"/>
  <c r="G982" i="2"/>
  <c r="G981" i="2"/>
  <c r="G980" i="2"/>
  <c r="G979" i="2"/>
  <c r="G978" i="2"/>
  <c r="G977" i="2"/>
  <c r="G976" i="2"/>
  <c r="G975" i="2"/>
  <c r="G974" i="2"/>
  <c r="G973" i="2"/>
  <c r="G972" i="2"/>
  <c r="G971" i="2"/>
  <c r="G970" i="2"/>
  <c r="G969" i="2"/>
  <c r="G968" i="2"/>
  <c r="G967" i="2"/>
  <c r="G966" i="2"/>
  <c r="G965" i="2"/>
  <c r="G964" i="2"/>
  <c r="G963" i="2"/>
  <c r="G962" i="2"/>
  <c r="G961" i="2"/>
  <c r="G960" i="2"/>
  <c r="G959" i="2"/>
  <c r="G958" i="2"/>
  <c r="G957" i="2"/>
  <c r="G956" i="2"/>
  <c r="G955" i="2"/>
  <c r="G954" i="2"/>
  <c r="G953" i="2"/>
  <c r="G952" i="2"/>
  <c r="G951" i="2"/>
  <c r="G950" i="2"/>
  <c r="G949" i="2"/>
  <c r="G948" i="2"/>
  <c r="G947" i="2"/>
  <c r="G946" i="2"/>
  <c r="G945" i="2"/>
  <c r="G944" i="2"/>
  <c r="G943" i="2"/>
  <c r="G942" i="2"/>
  <c r="G941" i="2"/>
  <c r="G940" i="2"/>
  <c r="G939" i="2"/>
  <c r="G938" i="2"/>
  <c r="G937" i="2"/>
  <c r="G936" i="2"/>
  <c r="G935" i="2"/>
  <c r="G934" i="2"/>
  <c r="G933" i="2"/>
  <c r="G932" i="2"/>
  <c r="G931" i="2"/>
  <c r="G930" i="2"/>
  <c r="G929" i="2"/>
  <c r="G928" i="2"/>
  <c r="G927" i="2"/>
  <c r="G926" i="2"/>
  <c r="G925" i="2"/>
  <c r="G924" i="2"/>
  <c r="G923" i="2"/>
  <c r="G922" i="2"/>
  <c r="G921" i="2"/>
  <c r="G920" i="2"/>
  <c r="G919" i="2"/>
  <c r="G918" i="2"/>
  <c r="G917" i="2"/>
  <c r="G916" i="2"/>
  <c r="G915" i="2"/>
  <c r="G914" i="2"/>
  <c r="G913" i="2"/>
  <c r="G912" i="2"/>
  <c r="G911" i="2"/>
  <c r="G910" i="2"/>
  <c r="G909" i="2"/>
  <c r="G908" i="2"/>
  <c r="G907" i="2"/>
  <c r="G906" i="2"/>
  <c r="G905" i="2"/>
  <c r="G904" i="2"/>
  <c r="G903" i="2"/>
  <c r="G902" i="2"/>
  <c r="G901" i="2"/>
  <c r="G900" i="2"/>
  <c r="G899" i="2"/>
  <c r="G898" i="2"/>
  <c r="G897" i="2"/>
  <c r="G896" i="2"/>
  <c r="G895" i="2"/>
  <c r="G894" i="2"/>
  <c r="G893" i="2"/>
  <c r="G892" i="2"/>
  <c r="G891" i="2"/>
  <c r="G890" i="2"/>
  <c r="G889" i="2"/>
  <c r="G888" i="2"/>
  <c r="G887" i="2"/>
  <c r="G886" i="2"/>
  <c r="G885" i="2"/>
  <c r="G884" i="2"/>
  <c r="G883" i="2"/>
  <c r="G882" i="2"/>
  <c r="G881" i="2"/>
  <c r="G880" i="2"/>
  <c r="G879" i="2"/>
  <c r="G878" i="2"/>
  <c r="G877" i="2"/>
  <c r="G876" i="2"/>
  <c r="G875" i="2"/>
  <c r="G874" i="2"/>
  <c r="G873" i="2"/>
  <c r="G872" i="2"/>
  <c r="G871" i="2"/>
  <c r="G870" i="2"/>
  <c r="G869" i="2"/>
  <c r="G868" i="2"/>
  <c r="G867" i="2"/>
  <c r="G866" i="2"/>
  <c r="G865" i="2"/>
  <c r="G864" i="2"/>
  <c r="G863" i="2"/>
  <c r="G862" i="2"/>
  <c r="G861" i="2"/>
  <c r="G860" i="2"/>
  <c r="G859" i="2"/>
  <c r="G858" i="2"/>
  <c r="G857" i="2"/>
  <c r="G856" i="2"/>
  <c r="G855" i="2"/>
  <c r="G854" i="2"/>
  <c r="G853" i="2"/>
  <c r="G852" i="2"/>
  <c r="G851" i="2"/>
  <c r="G850" i="2"/>
  <c r="G849" i="2"/>
  <c r="G848" i="2"/>
  <c r="G847" i="2"/>
  <c r="G846" i="2"/>
  <c r="G845" i="2"/>
  <c r="G844" i="2"/>
  <c r="G843" i="2"/>
  <c r="G842" i="2"/>
  <c r="G841" i="2"/>
  <c r="G840" i="2"/>
  <c r="G839" i="2"/>
  <c r="G838" i="2"/>
  <c r="G837" i="2"/>
  <c r="G836" i="2"/>
  <c r="G835" i="2"/>
  <c r="G834" i="2"/>
  <c r="G833" i="2"/>
  <c r="G832" i="2"/>
  <c r="G831" i="2"/>
  <c r="G830" i="2"/>
  <c r="G829" i="2"/>
  <c r="G828" i="2"/>
  <c r="G827" i="2"/>
  <c r="G826" i="2"/>
  <c r="G825" i="2"/>
  <c r="G824" i="2"/>
  <c r="G823" i="2"/>
  <c r="G822" i="2"/>
  <c r="G821" i="2"/>
  <c r="G820" i="2"/>
  <c r="G819" i="2"/>
  <c r="G818" i="2"/>
  <c r="G817" i="2"/>
  <c r="G816" i="2"/>
  <c r="G815" i="2"/>
  <c r="G814" i="2"/>
  <c r="G813" i="2"/>
  <c r="G812" i="2"/>
  <c r="G811" i="2"/>
  <c r="G810" i="2"/>
  <c r="G809" i="2"/>
  <c r="G808" i="2"/>
  <c r="G807" i="2"/>
  <c r="G806" i="2"/>
  <c r="G805" i="2"/>
  <c r="G804" i="2"/>
  <c r="G803" i="2"/>
  <c r="G802" i="2"/>
  <c r="G801" i="2"/>
  <c r="G800" i="2"/>
  <c r="G799" i="2"/>
  <c r="G798" i="2"/>
  <c r="G797" i="2"/>
  <c r="G796" i="2"/>
  <c r="G795" i="2"/>
  <c r="G794" i="2"/>
  <c r="G793" i="2"/>
  <c r="G792" i="2"/>
  <c r="G791" i="2"/>
  <c r="G790" i="2"/>
  <c r="G789" i="2"/>
  <c r="G788" i="2"/>
  <c r="G787" i="2"/>
  <c r="G786" i="2"/>
  <c r="G785" i="2"/>
  <c r="G784" i="2"/>
  <c r="G783" i="2"/>
  <c r="G782" i="2"/>
  <c r="G781" i="2"/>
  <c r="G780" i="2"/>
  <c r="G779" i="2"/>
  <c r="G778" i="2"/>
  <c r="G777" i="2"/>
  <c r="G776" i="2"/>
  <c r="G775" i="2"/>
  <c r="G774" i="2"/>
  <c r="G773" i="2"/>
  <c r="G772" i="2"/>
  <c r="G771" i="2"/>
  <c r="G770" i="2"/>
  <c r="G769" i="2"/>
  <c r="G768" i="2"/>
  <c r="G767" i="2"/>
  <c r="G766" i="2"/>
  <c r="G765" i="2"/>
  <c r="G764" i="2"/>
  <c r="G763" i="2"/>
  <c r="G762" i="2"/>
  <c r="G761" i="2"/>
  <c r="G760" i="2"/>
  <c r="G759" i="2"/>
  <c r="G758" i="2"/>
  <c r="G757" i="2"/>
  <c r="G756" i="2"/>
  <c r="G755" i="2"/>
  <c r="G754" i="2"/>
  <c r="G753" i="2"/>
  <c r="G752" i="2"/>
  <c r="G751" i="2"/>
  <c r="G750" i="2"/>
  <c r="G749" i="2"/>
  <c r="G748" i="2"/>
  <c r="G747" i="2"/>
  <c r="G746" i="2"/>
  <c r="G745" i="2"/>
  <c r="G744" i="2"/>
  <c r="G743" i="2"/>
  <c r="G742" i="2"/>
  <c r="G741" i="2"/>
  <c r="G740" i="2"/>
  <c r="G739" i="2"/>
  <c r="G738" i="2"/>
  <c r="G737" i="2"/>
  <c r="G736" i="2"/>
  <c r="G735" i="2"/>
  <c r="G734" i="2"/>
  <c r="G733" i="2"/>
  <c r="G732" i="2"/>
  <c r="G731" i="2"/>
  <c r="G730" i="2"/>
  <c r="G729" i="2"/>
  <c r="G728" i="2"/>
  <c r="G727" i="2"/>
  <c r="G726" i="2"/>
  <c r="G725" i="2"/>
  <c r="G724" i="2"/>
  <c r="G723" i="2"/>
  <c r="G722" i="2"/>
  <c r="G721" i="2"/>
  <c r="G720" i="2"/>
  <c r="G719" i="2"/>
  <c r="G718" i="2"/>
  <c r="G717" i="2"/>
  <c r="G716" i="2"/>
  <c r="G715" i="2"/>
  <c r="G714" i="2"/>
  <c r="G713" i="2"/>
  <c r="G712" i="2"/>
  <c r="G711" i="2"/>
  <c r="G710" i="2"/>
  <c r="G709" i="2"/>
  <c r="G708" i="2"/>
  <c r="G707" i="2"/>
  <c r="G706" i="2"/>
  <c r="G705" i="2"/>
  <c r="G704" i="2"/>
  <c r="G703" i="2"/>
  <c r="G702" i="2"/>
  <c r="G701" i="2"/>
  <c r="G700" i="2"/>
  <c r="G699" i="2"/>
  <c r="G698" i="2"/>
  <c r="G697" i="2"/>
  <c r="G696" i="2"/>
  <c r="G695" i="2"/>
  <c r="G694" i="2"/>
  <c r="G693" i="2"/>
  <c r="G692" i="2"/>
  <c r="G691" i="2"/>
  <c r="G690" i="2"/>
  <c r="G689" i="2"/>
  <c r="G688" i="2"/>
  <c r="G687" i="2"/>
  <c r="G686" i="2"/>
  <c r="G685" i="2"/>
  <c r="G684" i="2"/>
  <c r="G683" i="2"/>
  <c r="G682" i="2"/>
  <c r="G681" i="2"/>
  <c r="G680" i="2"/>
  <c r="G679" i="2"/>
  <c r="G678" i="2"/>
  <c r="G677" i="2"/>
  <c r="G676" i="2"/>
  <c r="G675" i="2"/>
  <c r="G674" i="2"/>
  <c r="G673" i="2"/>
  <c r="G672" i="2"/>
  <c r="G671" i="2"/>
  <c r="G670" i="2"/>
  <c r="G669" i="2"/>
  <c r="G668" i="2"/>
  <c r="G667" i="2"/>
  <c r="G666" i="2"/>
  <c r="G665" i="2"/>
  <c r="G664" i="2"/>
  <c r="G663" i="2"/>
  <c r="G662" i="2"/>
  <c r="G661" i="2"/>
  <c r="G660" i="2"/>
  <c r="G659" i="2"/>
  <c r="G658" i="2"/>
  <c r="G657" i="2"/>
  <c r="G656" i="2"/>
  <c r="G655" i="2"/>
  <c r="G654" i="2"/>
  <c r="G653" i="2"/>
  <c r="G652" i="2"/>
  <c r="G651" i="2"/>
  <c r="G650" i="2"/>
  <c r="G649" i="2"/>
  <c r="G648" i="2"/>
  <c r="G647" i="2"/>
  <c r="G646" i="2"/>
  <c r="G645" i="2"/>
  <c r="G644" i="2"/>
  <c r="G643" i="2"/>
  <c r="G642" i="2"/>
  <c r="G641" i="2"/>
  <c r="G640" i="2"/>
  <c r="G639" i="2"/>
  <c r="G638" i="2"/>
  <c r="G637" i="2"/>
  <c r="G636" i="2"/>
  <c r="G635" i="2"/>
  <c r="G634" i="2"/>
  <c r="G633" i="2"/>
  <c r="G632" i="2"/>
  <c r="G631" i="2"/>
  <c r="G630" i="2"/>
  <c r="G629" i="2"/>
  <c r="G628" i="2"/>
  <c r="G627" i="2"/>
  <c r="G626" i="2"/>
  <c r="G625" i="2"/>
  <c r="G624" i="2"/>
  <c r="G623" i="2"/>
  <c r="G622" i="2"/>
  <c r="G621" i="2"/>
  <c r="G620" i="2"/>
  <c r="G619" i="2"/>
  <c r="G618" i="2"/>
  <c r="G617" i="2"/>
  <c r="G616" i="2"/>
  <c r="G615" i="2"/>
  <c r="G614" i="2"/>
  <c r="G613" i="2"/>
  <c r="G612" i="2"/>
  <c r="G611" i="2"/>
  <c r="G610" i="2"/>
  <c r="G609" i="2"/>
  <c r="G608" i="2"/>
  <c r="G607" i="2"/>
  <c r="G606" i="2"/>
  <c r="G605" i="2"/>
  <c r="G604" i="2"/>
  <c r="G603" i="2"/>
  <c r="G602" i="2"/>
  <c r="G601" i="2"/>
  <c r="G600" i="2"/>
  <c r="G599" i="2"/>
  <c r="G598" i="2"/>
  <c r="G597" i="2"/>
  <c r="G596" i="2"/>
  <c r="G595" i="2"/>
  <c r="G594" i="2"/>
  <c r="G593" i="2"/>
  <c r="G592" i="2"/>
  <c r="G591" i="2"/>
  <c r="G590" i="2"/>
  <c r="G589" i="2"/>
  <c r="G588" i="2"/>
  <c r="G587" i="2"/>
  <c r="G586" i="2"/>
  <c r="G585" i="2"/>
  <c r="G584" i="2"/>
  <c r="G583" i="2"/>
  <c r="G582" i="2"/>
  <c r="G581" i="2"/>
  <c r="G580" i="2"/>
  <c r="G579" i="2"/>
  <c r="G578" i="2"/>
  <c r="G577" i="2"/>
  <c r="G576" i="2"/>
  <c r="G575" i="2"/>
  <c r="G574" i="2"/>
  <c r="G573" i="2"/>
  <c r="G572" i="2"/>
  <c r="G571" i="2"/>
  <c r="G570" i="2"/>
  <c r="G569" i="2"/>
  <c r="G568" i="2"/>
  <c r="G567" i="2"/>
  <c r="G566" i="2"/>
  <c r="G565" i="2"/>
  <c r="G564" i="2"/>
  <c r="G563" i="2"/>
  <c r="G562" i="2"/>
  <c r="G561" i="2"/>
  <c r="G560" i="2"/>
  <c r="G559" i="2"/>
  <c r="G558" i="2"/>
  <c r="G557" i="2"/>
  <c r="G556" i="2"/>
  <c r="G555" i="2"/>
  <c r="G554" i="2"/>
  <c r="G553" i="2"/>
  <c r="G552" i="2"/>
  <c r="G551" i="2"/>
  <c r="G550" i="2"/>
  <c r="G549" i="2"/>
  <c r="G548" i="2"/>
  <c r="G547" i="2"/>
  <c r="G546" i="2"/>
  <c r="G545" i="2"/>
  <c r="G544" i="2"/>
  <c r="G543" i="2"/>
  <c r="G542" i="2"/>
  <c r="G541" i="2"/>
  <c r="G540" i="2"/>
  <c r="G539" i="2"/>
  <c r="G538" i="2"/>
  <c r="G537" i="2"/>
  <c r="G536" i="2"/>
  <c r="G535" i="2"/>
  <c r="G534" i="2"/>
  <c r="G533" i="2"/>
  <c r="G532" i="2"/>
  <c r="G531" i="2"/>
  <c r="G530" i="2"/>
  <c r="G529" i="2"/>
  <c r="G528" i="2"/>
  <c r="G527" i="2"/>
  <c r="G526" i="2"/>
  <c r="G525" i="2"/>
  <c r="G524" i="2"/>
  <c r="G523" i="2"/>
  <c r="G522" i="2"/>
  <c r="G521" i="2"/>
  <c r="G520" i="2"/>
  <c r="G519" i="2"/>
  <c r="G518" i="2"/>
  <c r="G517" i="2"/>
  <c r="G516" i="2"/>
  <c r="G515" i="2"/>
  <c r="G514" i="2"/>
  <c r="G513" i="2"/>
  <c r="G512" i="2"/>
  <c r="G511" i="2"/>
  <c r="G510" i="2"/>
  <c r="G509" i="2"/>
  <c r="G508" i="2"/>
  <c r="G507" i="2"/>
  <c r="G506" i="2"/>
  <c r="G505" i="2"/>
  <c r="G504" i="2"/>
  <c r="G503" i="2"/>
  <c r="G502" i="2"/>
  <c r="G501" i="2"/>
  <c r="G500" i="2"/>
  <c r="G499" i="2"/>
  <c r="G498" i="2"/>
  <c r="G497" i="2"/>
  <c r="G496" i="2"/>
  <c r="G495" i="2"/>
  <c r="G494" i="2"/>
  <c r="G493" i="2"/>
  <c r="G492" i="2"/>
  <c r="G491" i="2"/>
  <c r="G490" i="2"/>
  <c r="G489" i="2"/>
  <c r="G488" i="2"/>
  <c r="G487" i="2"/>
  <c r="G486" i="2"/>
  <c r="G485" i="2"/>
  <c r="G484" i="2"/>
  <c r="G483" i="2"/>
  <c r="G482" i="2"/>
  <c r="G481" i="2"/>
  <c r="G480" i="2"/>
  <c r="G479" i="2"/>
  <c r="G478" i="2"/>
  <c r="G477" i="2"/>
  <c r="G476" i="2"/>
  <c r="G475" i="2"/>
  <c r="G474" i="2"/>
  <c r="G473" i="2"/>
  <c r="G472" i="2"/>
  <c r="G471" i="2"/>
  <c r="G470" i="2"/>
  <c r="G469" i="2"/>
  <c r="G468" i="2"/>
  <c r="G467" i="2"/>
  <c r="G466" i="2"/>
  <c r="G465" i="2"/>
  <c r="G464" i="2"/>
  <c r="G463" i="2"/>
  <c r="G462" i="2"/>
  <c r="G461" i="2"/>
  <c r="G460" i="2"/>
  <c r="G459" i="2"/>
  <c r="G458" i="2"/>
  <c r="G457" i="2"/>
  <c r="G456" i="2"/>
  <c r="G455" i="2"/>
  <c r="G454" i="2"/>
  <c r="G453" i="2"/>
  <c r="G452" i="2"/>
  <c r="G451" i="2"/>
  <c r="G450" i="2"/>
  <c r="G449" i="2"/>
  <c r="G448" i="2"/>
  <c r="G447" i="2"/>
  <c r="G446" i="2"/>
  <c r="G445" i="2"/>
  <c r="G444" i="2"/>
  <c r="G443" i="2"/>
  <c r="G442" i="2"/>
  <c r="G441" i="2"/>
  <c r="G440" i="2"/>
  <c r="G439" i="2"/>
  <c r="G438" i="2"/>
  <c r="G437" i="2"/>
  <c r="G436" i="2"/>
  <c r="G435" i="2"/>
  <c r="G434" i="2"/>
  <c r="G433" i="2"/>
  <c r="G432" i="2"/>
  <c r="G431" i="2"/>
  <c r="G430" i="2"/>
  <c r="G429" i="2"/>
  <c r="G428" i="2"/>
  <c r="G427" i="2"/>
  <c r="G426" i="2"/>
  <c r="G425" i="2"/>
  <c r="G424" i="2"/>
  <c r="G423" i="2"/>
  <c r="G422" i="2"/>
  <c r="G421" i="2"/>
  <c r="G420" i="2"/>
  <c r="G419" i="2"/>
  <c r="G418" i="2"/>
  <c r="G417" i="2"/>
  <c r="G416" i="2"/>
  <c r="G415" i="2"/>
  <c r="G414" i="2"/>
  <c r="G413" i="2"/>
  <c r="G412" i="2"/>
  <c r="G411" i="2"/>
  <c r="G410" i="2"/>
  <c r="G409" i="2"/>
  <c r="G408" i="2"/>
  <c r="G407" i="2"/>
  <c r="G406" i="2"/>
  <c r="G405" i="2"/>
  <c r="G404" i="2"/>
  <c r="G403" i="2"/>
  <c r="G402" i="2"/>
  <c r="G401" i="2"/>
  <c r="G400" i="2"/>
  <c r="G399" i="2"/>
  <c r="G398" i="2"/>
  <c r="G397" i="2"/>
  <c r="G396" i="2"/>
  <c r="G395" i="2"/>
  <c r="G394" i="2"/>
  <c r="G393" i="2"/>
  <c r="G392" i="2"/>
  <c r="G391" i="2"/>
  <c r="G390" i="2"/>
  <c r="G389" i="2"/>
  <c r="G388" i="2"/>
  <c r="G387" i="2"/>
  <c r="G386" i="2"/>
  <c r="G385" i="2"/>
  <c r="G384" i="2"/>
  <c r="G383" i="2"/>
  <c r="G382" i="2"/>
  <c r="G381" i="2"/>
  <c r="G380" i="2"/>
  <c r="G379" i="2"/>
  <c r="G378" i="2"/>
  <c r="G377" i="2"/>
  <c r="G376" i="2"/>
  <c r="G375" i="2"/>
  <c r="G374" i="2"/>
  <c r="G373" i="2"/>
  <c r="G372" i="2"/>
  <c r="G371" i="2"/>
  <c r="G370" i="2"/>
  <c r="G369" i="2"/>
  <c r="G368" i="2"/>
  <c r="G367" i="2"/>
  <c r="G366" i="2"/>
  <c r="G365" i="2"/>
  <c r="G364" i="2"/>
  <c r="G363" i="2"/>
  <c r="G362" i="2"/>
  <c r="G361" i="2"/>
  <c r="G360" i="2"/>
  <c r="G359" i="2"/>
  <c r="G358" i="2"/>
  <c r="G357" i="2"/>
  <c r="G356" i="2"/>
  <c r="G355" i="2"/>
  <c r="G354" i="2"/>
  <c r="G353" i="2"/>
  <c r="G352" i="2"/>
  <c r="G351" i="2"/>
  <c r="G350" i="2"/>
  <c r="G349" i="2"/>
  <c r="G348" i="2"/>
  <c r="G347" i="2"/>
  <c r="G346" i="2"/>
  <c r="G345" i="2"/>
  <c r="G344" i="2"/>
  <c r="G343" i="2"/>
  <c r="G342" i="2"/>
  <c r="G341" i="2"/>
  <c r="G340" i="2"/>
  <c r="G339" i="2"/>
  <c r="G338" i="2"/>
  <c r="G337" i="2"/>
  <c r="G336" i="2"/>
  <c r="G335" i="2"/>
  <c r="G334" i="2"/>
  <c r="G333" i="2"/>
  <c r="G332" i="2"/>
  <c r="G331" i="2"/>
  <c r="G330" i="2"/>
  <c r="G329" i="2"/>
  <c r="G328" i="2"/>
  <c r="G327" i="2"/>
  <c r="G326" i="2"/>
  <c r="G325" i="2"/>
  <c r="G324" i="2"/>
  <c r="G323" i="2"/>
  <c r="G322" i="2"/>
  <c r="G321" i="2"/>
  <c r="G320" i="2"/>
  <c r="G319" i="2"/>
  <c r="G318" i="2"/>
  <c r="G317" i="2"/>
  <c r="G316" i="2"/>
  <c r="G315" i="2"/>
  <c r="G314" i="2"/>
  <c r="G313" i="2"/>
  <c r="G312" i="2"/>
  <c r="G311" i="2"/>
  <c r="G310" i="2"/>
  <c r="G309" i="2"/>
  <c r="G308" i="2"/>
  <c r="G307" i="2"/>
  <c r="G306" i="2"/>
  <c r="G305" i="2"/>
  <c r="G304" i="2"/>
  <c r="G303" i="2"/>
  <c r="G302" i="2"/>
  <c r="G301" i="2"/>
  <c r="G300" i="2"/>
  <c r="G299" i="2"/>
  <c r="G298" i="2"/>
  <c r="G297" i="2"/>
  <c r="G296" i="2"/>
  <c r="G295" i="2"/>
  <c r="G294" i="2"/>
  <c r="G293" i="2"/>
  <c r="G292" i="2"/>
  <c r="G291" i="2"/>
  <c r="G290" i="2"/>
  <c r="G289" i="2"/>
  <c r="G288" i="2"/>
  <c r="G287" i="2"/>
  <c r="G286" i="2"/>
  <c r="G285" i="2"/>
  <c r="G284" i="2"/>
  <c r="G283" i="2"/>
  <c r="G282" i="2"/>
  <c r="G281" i="2"/>
  <c r="G280" i="2"/>
  <c r="G279" i="2"/>
  <c r="G278" i="2"/>
  <c r="G277" i="2"/>
  <c r="G276" i="2"/>
  <c r="G275" i="2"/>
  <c r="G274" i="2"/>
  <c r="G273" i="2"/>
  <c r="G272" i="2"/>
  <c r="G271" i="2"/>
  <c r="G270" i="2"/>
  <c r="G269" i="2"/>
  <c r="G268" i="2"/>
  <c r="G267" i="2"/>
  <c r="G266" i="2"/>
  <c r="G265" i="2"/>
  <c r="G264" i="2"/>
  <c r="G263" i="2"/>
  <c r="G262" i="2"/>
  <c r="G261" i="2"/>
  <c r="G260" i="2"/>
  <c r="G259" i="2"/>
  <c r="G258" i="2"/>
  <c r="G257" i="2"/>
  <c r="G256" i="2"/>
  <c r="G255" i="2"/>
  <c r="G254" i="2"/>
  <c r="G253" i="2"/>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 i="2"/>
  <c r="G3" i="2"/>
  <c r="G2" i="2"/>
  <c r="F2654" i="2"/>
  <c r="F2653" i="2"/>
  <c r="F2652" i="2"/>
  <c r="F2651" i="2"/>
  <c r="F2650" i="2"/>
  <c r="F2649" i="2"/>
  <c r="F2648" i="2"/>
  <c r="F2647" i="2"/>
  <c r="F2646" i="2"/>
  <c r="F2645" i="2"/>
  <c r="F2644" i="2"/>
  <c r="F2643" i="2"/>
  <c r="F2642" i="2"/>
  <c r="F2641" i="2"/>
  <c r="F2640" i="2"/>
  <c r="F2639" i="2"/>
  <c r="F2638" i="2"/>
  <c r="F2637" i="2"/>
  <c r="F2636" i="2"/>
  <c r="F2635" i="2"/>
  <c r="F2634" i="2"/>
  <c r="F2633" i="2"/>
  <c r="F2632" i="2"/>
  <c r="F2631" i="2"/>
  <c r="F2630" i="2"/>
  <c r="F2629" i="2"/>
  <c r="F2628" i="2"/>
  <c r="F2627" i="2"/>
  <c r="F2626" i="2"/>
  <c r="F2625" i="2"/>
  <c r="F2624" i="2"/>
  <c r="F2623" i="2"/>
  <c r="F2622" i="2"/>
  <c r="F2621" i="2"/>
  <c r="F2620" i="2"/>
  <c r="F2619" i="2"/>
  <c r="F2618" i="2"/>
  <c r="F2617" i="2"/>
  <c r="F2616" i="2"/>
  <c r="F2615" i="2"/>
  <c r="F2614" i="2"/>
  <c r="F2613" i="2"/>
  <c r="F2612" i="2"/>
  <c r="F2611" i="2"/>
  <c r="F2610" i="2"/>
  <c r="F2609" i="2"/>
  <c r="F2608" i="2"/>
  <c r="F2607" i="2"/>
  <c r="F2606" i="2"/>
  <c r="F2605" i="2"/>
  <c r="F2604" i="2"/>
  <c r="F2603" i="2"/>
  <c r="F2602" i="2"/>
  <c r="F2601" i="2"/>
  <c r="F2600" i="2"/>
  <c r="F2599" i="2"/>
  <c r="F2598" i="2"/>
  <c r="F2597" i="2"/>
  <c r="F2596" i="2"/>
  <c r="F2595" i="2"/>
  <c r="F2594" i="2"/>
  <c r="F2593" i="2"/>
  <c r="F2592" i="2"/>
  <c r="F2591" i="2"/>
  <c r="F2590" i="2"/>
  <c r="F2589" i="2"/>
  <c r="F2588" i="2"/>
  <c r="F2587" i="2"/>
  <c r="F2586" i="2"/>
  <c r="F2585" i="2"/>
  <c r="F2584" i="2"/>
  <c r="F2583" i="2"/>
  <c r="F2582" i="2"/>
  <c r="F2581" i="2"/>
  <c r="F2580" i="2"/>
  <c r="F2579" i="2"/>
  <c r="F2578" i="2"/>
  <c r="F2577" i="2"/>
  <c r="F2576" i="2"/>
  <c r="F2575" i="2"/>
  <c r="F2574" i="2"/>
  <c r="F2573" i="2"/>
  <c r="F2572" i="2"/>
  <c r="F2571" i="2"/>
  <c r="F2570" i="2"/>
  <c r="F2569" i="2"/>
  <c r="F2568" i="2"/>
  <c r="F2567" i="2"/>
  <c r="F2566" i="2"/>
  <c r="F2565" i="2"/>
  <c r="F2564" i="2"/>
  <c r="F2563" i="2"/>
  <c r="F2562" i="2"/>
  <c r="F2561" i="2"/>
  <c r="F2560" i="2"/>
  <c r="F2559" i="2"/>
  <c r="F2558" i="2"/>
  <c r="F2557" i="2"/>
  <c r="F2556" i="2"/>
  <c r="F2555" i="2"/>
  <c r="F2554" i="2"/>
  <c r="F2553" i="2"/>
  <c r="F2552" i="2"/>
  <c r="F2551" i="2"/>
  <c r="F2550" i="2"/>
  <c r="F2549" i="2"/>
  <c r="F2548" i="2"/>
  <c r="F2547" i="2"/>
  <c r="F2546" i="2"/>
  <c r="F2545" i="2"/>
  <c r="F2544" i="2"/>
  <c r="F2543" i="2"/>
  <c r="F2542" i="2"/>
  <c r="F2541" i="2"/>
  <c r="F2540" i="2"/>
  <c r="F2539" i="2"/>
  <c r="F2538" i="2"/>
  <c r="F2537" i="2"/>
  <c r="F2536" i="2"/>
  <c r="F2535" i="2"/>
  <c r="F2534" i="2"/>
  <c r="F2533" i="2"/>
  <c r="F2532" i="2"/>
  <c r="F2531" i="2"/>
  <c r="F2530" i="2"/>
  <c r="F2529" i="2"/>
  <c r="F2528" i="2"/>
  <c r="F2527" i="2"/>
  <c r="F2526" i="2"/>
  <c r="F2525" i="2"/>
  <c r="F2524" i="2"/>
  <c r="F2523" i="2"/>
  <c r="F2522" i="2"/>
  <c r="F2521" i="2"/>
  <c r="F2520" i="2"/>
  <c r="F2519" i="2"/>
  <c r="F2518" i="2"/>
  <c r="F2517" i="2"/>
  <c r="F2516" i="2"/>
  <c r="F2515" i="2"/>
  <c r="F2514" i="2"/>
  <c r="F2513" i="2"/>
  <c r="F2512" i="2"/>
  <c r="F2511" i="2"/>
  <c r="F2510" i="2"/>
  <c r="F2509" i="2"/>
  <c r="F2508" i="2"/>
  <c r="F2507" i="2"/>
  <c r="F2506" i="2"/>
  <c r="F2505" i="2"/>
  <c r="F2504" i="2"/>
  <c r="F2503" i="2"/>
  <c r="F2502" i="2"/>
  <c r="F2501" i="2"/>
  <c r="F2500" i="2"/>
  <c r="F2499" i="2"/>
  <c r="F2498" i="2"/>
  <c r="F2497" i="2"/>
  <c r="F2496" i="2"/>
  <c r="F2495" i="2"/>
  <c r="F2494" i="2"/>
  <c r="F2493" i="2"/>
  <c r="F2492" i="2"/>
  <c r="F2491" i="2"/>
  <c r="F2490" i="2"/>
  <c r="F2489" i="2"/>
  <c r="F2488" i="2"/>
  <c r="F2487" i="2"/>
  <c r="F2486" i="2"/>
  <c r="F2485" i="2"/>
  <c r="F2484" i="2"/>
  <c r="F2483" i="2"/>
  <c r="F2482" i="2"/>
  <c r="F2481" i="2"/>
  <c r="F2480" i="2"/>
  <c r="F2479" i="2"/>
  <c r="F2478" i="2"/>
  <c r="F2477" i="2"/>
  <c r="F2476" i="2"/>
  <c r="F2475" i="2"/>
  <c r="F2474" i="2"/>
  <c r="F2473" i="2"/>
  <c r="F2472" i="2"/>
  <c r="F2471" i="2"/>
  <c r="F2470" i="2"/>
  <c r="F2469" i="2"/>
  <c r="F2468" i="2"/>
  <c r="F2467" i="2"/>
  <c r="F2466" i="2"/>
  <c r="F2465" i="2"/>
  <c r="F2464" i="2"/>
  <c r="F2463" i="2"/>
  <c r="F2462" i="2"/>
  <c r="F2461" i="2"/>
  <c r="F2460" i="2"/>
  <c r="F2459" i="2"/>
  <c r="F2458" i="2"/>
  <c r="F2457" i="2"/>
  <c r="F2456" i="2"/>
  <c r="F2455" i="2"/>
  <c r="F2454" i="2"/>
  <c r="F2453" i="2"/>
  <c r="F2452" i="2"/>
  <c r="F2451" i="2"/>
  <c r="F2450" i="2"/>
  <c r="F2449" i="2"/>
  <c r="F2448" i="2"/>
  <c r="F2447" i="2"/>
  <c r="F2446" i="2"/>
  <c r="F2445" i="2"/>
  <c r="F2444" i="2"/>
  <c r="F2443" i="2"/>
  <c r="F2442" i="2"/>
  <c r="F2441" i="2"/>
  <c r="F2440" i="2"/>
  <c r="F2439" i="2"/>
  <c r="F2438" i="2"/>
  <c r="F2437" i="2"/>
  <c r="F2436" i="2"/>
  <c r="F2435" i="2"/>
  <c r="F2434" i="2"/>
  <c r="F2433" i="2"/>
  <c r="F2432" i="2"/>
  <c r="F2431" i="2"/>
  <c r="F2430" i="2"/>
  <c r="F2429" i="2"/>
  <c r="F2428" i="2"/>
  <c r="F2427" i="2"/>
  <c r="F2426" i="2"/>
  <c r="F2425" i="2"/>
  <c r="F2424" i="2"/>
  <c r="F2423" i="2"/>
  <c r="F2422" i="2"/>
  <c r="F2421" i="2"/>
  <c r="F2420" i="2"/>
  <c r="F2419" i="2"/>
  <c r="F2418" i="2"/>
  <c r="F2417" i="2"/>
  <c r="F2416" i="2"/>
  <c r="F2415" i="2"/>
  <c r="F2414" i="2"/>
  <c r="F2413" i="2"/>
  <c r="F2412" i="2"/>
  <c r="F2411" i="2"/>
  <c r="F2410" i="2"/>
  <c r="F2409" i="2"/>
  <c r="F2408" i="2"/>
  <c r="F2407" i="2"/>
  <c r="F2406" i="2"/>
  <c r="F2405" i="2"/>
  <c r="F2404" i="2"/>
  <c r="F2403" i="2"/>
  <c r="F2402" i="2"/>
  <c r="F2401" i="2"/>
  <c r="F2400" i="2"/>
  <c r="F2399" i="2"/>
  <c r="F2398" i="2"/>
  <c r="F2397" i="2"/>
  <c r="F2396" i="2"/>
  <c r="F2395" i="2"/>
  <c r="F2394" i="2"/>
  <c r="F2393" i="2"/>
  <c r="F2392" i="2"/>
  <c r="F2391" i="2"/>
  <c r="F2390" i="2"/>
  <c r="F2389" i="2"/>
  <c r="F2388" i="2"/>
  <c r="F2387" i="2"/>
  <c r="F2386" i="2"/>
  <c r="F2385" i="2"/>
  <c r="F2384" i="2"/>
  <c r="F2383" i="2"/>
  <c r="F2382" i="2"/>
  <c r="F2381" i="2"/>
  <c r="F2380" i="2"/>
  <c r="F2379" i="2"/>
  <c r="F2378" i="2"/>
  <c r="F2377" i="2"/>
  <c r="F2376" i="2"/>
  <c r="F2375" i="2"/>
  <c r="F2374" i="2"/>
  <c r="F2373" i="2"/>
  <c r="F2372" i="2"/>
  <c r="F2371" i="2"/>
  <c r="F2370" i="2"/>
  <c r="F2369" i="2"/>
  <c r="F2368" i="2"/>
  <c r="F2367" i="2"/>
  <c r="F2366" i="2"/>
  <c r="F2365" i="2"/>
  <c r="F2364" i="2"/>
  <c r="F2363" i="2"/>
  <c r="F2362" i="2"/>
  <c r="F2361" i="2"/>
  <c r="F2360" i="2"/>
  <c r="F2359" i="2"/>
  <c r="F2358" i="2"/>
  <c r="F2357" i="2"/>
  <c r="F2356" i="2"/>
  <c r="F2355" i="2"/>
  <c r="F2354" i="2"/>
  <c r="F2353" i="2"/>
  <c r="F2352" i="2"/>
  <c r="F2351" i="2"/>
  <c r="F2350" i="2"/>
  <c r="F2349" i="2"/>
  <c r="F2348" i="2"/>
  <c r="F2347" i="2"/>
  <c r="F2346" i="2"/>
  <c r="F2345" i="2"/>
  <c r="F2344" i="2"/>
  <c r="F2343" i="2"/>
  <c r="F2342" i="2"/>
  <c r="F2341" i="2"/>
  <c r="F2340" i="2"/>
  <c r="F2339" i="2"/>
  <c r="F2338" i="2"/>
  <c r="F2337" i="2"/>
  <c r="F2336" i="2"/>
  <c r="F2335" i="2"/>
  <c r="F2334" i="2"/>
  <c r="F2333" i="2"/>
  <c r="F2332" i="2"/>
  <c r="F2331" i="2"/>
  <c r="F2330" i="2"/>
  <c r="F2329" i="2"/>
  <c r="F2328" i="2"/>
  <c r="F2327" i="2"/>
  <c r="F2326" i="2"/>
  <c r="F2325" i="2"/>
  <c r="F2324" i="2"/>
  <c r="F2323" i="2"/>
  <c r="F2322" i="2"/>
  <c r="F2321" i="2"/>
  <c r="F2320" i="2"/>
  <c r="F2319" i="2"/>
  <c r="F2318" i="2"/>
  <c r="F2317" i="2"/>
  <c r="F2316" i="2"/>
  <c r="F2315" i="2"/>
  <c r="F2314" i="2"/>
  <c r="F2313" i="2"/>
  <c r="F2312" i="2"/>
  <c r="F2311" i="2"/>
  <c r="F2310" i="2"/>
  <c r="F2309" i="2"/>
  <c r="F2308" i="2"/>
  <c r="F2307" i="2"/>
  <c r="F2306" i="2"/>
  <c r="F2305" i="2"/>
  <c r="F2304" i="2"/>
  <c r="F2303" i="2"/>
  <c r="F2302" i="2"/>
  <c r="F2301" i="2"/>
  <c r="F2300" i="2"/>
  <c r="F2299" i="2"/>
  <c r="F2298" i="2"/>
  <c r="F2297" i="2"/>
  <c r="F2296" i="2"/>
  <c r="F2295" i="2"/>
  <c r="F2294" i="2"/>
  <c r="F2293" i="2"/>
  <c r="F2292" i="2"/>
  <c r="F2291" i="2"/>
  <c r="F2290" i="2"/>
  <c r="F2289" i="2"/>
  <c r="F2288" i="2"/>
  <c r="F2287" i="2"/>
  <c r="F2286" i="2"/>
  <c r="F2285" i="2"/>
  <c r="F2284" i="2"/>
  <c r="F2283" i="2"/>
  <c r="F2282" i="2"/>
  <c r="F2281" i="2"/>
  <c r="F2280" i="2"/>
  <c r="F2279" i="2"/>
  <c r="F2278" i="2"/>
  <c r="F2277" i="2"/>
  <c r="F2276" i="2"/>
  <c r="F2275" i="2"/>
  <c r="F2274" i="2"/>
  <c r="F2273" i="2"/>
  <c r="F2272" i="2"/>
  <c r="F2271" i="2"/>
  <c r="F2270" i="2"/>
  <c r="F2269" i="2"/>
  <c r="F2268" i="2"/>
  <c r="F2267" i="2"/>
  <c r="F2266" i="2"/>
  <c r="F2265" i="2"/>
  <c r="F2264" i="2"/>
  <c r="F2263" i="2"/>
  <c r="F2262" i="2"/>
  <c r="F2261" i="2"/>
  <c r="F2260" i="2"/>
  <c r="F2259" i="2"/>
  <c r="F2258" i="2"/>
  <c r="F2257" i="2"/>
  <c r="F2256" i="2"/>
  <c r="F2255" i="2"/>
  <c r="F2254" i="2"/>
  <c r="F2253" i="2"/>
  <c r="F2252" i="2"/>
  <c r="F2251" i="2"/>
  <c r="F2250" i="2"/>
  <c r="F2249" i="2"/>
  <c r="F2248" i="2"/>
  <c r="F2247" i="2"/>
  <c r="F2246" i="2"/>
  <c r="F2245" i="2"/>
  <c r="F2244" i="2"/>
  <c r="F2243" i="2"/>
  <c r="F2242" i="2"/>
  <c r="F2241" i="2"/>
  <c r="F2240" i="2"/>
  <c r="F2239" i="2"/>
  <c r="F2238" i="2"/>
  <c r="F2237" i="2"/>
  <c r="F2236" i="2"/>
  <c r="F2235" i="2"/>
  <c r="F2234" i="2"/>
  <c r="F2233" i="2"/>
  <c r="F2232" i="2"/>
  <c r="F2231" i="2"/>
  <c r="F2230" i="2"/>
  <c r="F2229" i="2"/>
  <c r="F2228" i="2"/>
  <c r="F2227" i="2"/>
  <c r="F2226" i="2"/>
  <c r="F2225" i="2"/>
  <c r="F2224" i="2"/>
  <c r="F2223" i="2"/>
  <c r="F2222" i="2"/>
  <c r="F2221" i="2"/>
  <c r="F2220" i="2"/>
  <c r="F2219" i="2"/>
  <c r="F2218" i="2"/>
  <c r="F2217" i="2"/>
  <c r="F2216" i="2"/>
  <c r="F2215" i="2"/>
  <c r="F2214" i="2"/>
  <c r="F2213" i="2"/>
  <c r="F2212" i="2"/>
  <c r="F2211" i="2"/>
  <c r="F2210" i="2"/>
  <c r="F2209" i="2"/>
  <c r="F2208" i="2"/>
  <c r="F2207" i="2"/>
  <c r="F2206" i="2"/>
  <c r="F2205" i="2"/>
  <c r="F2204" i="2"/>
  <c r="F2203" i="2"/>
  <c r="F2202" i="2"/>
  <c r="F2201" i="2"/>
  <c r="F2200" i="2"/>
  <c r="F2199" i="2"/>
  <c r="F2198" i="2"/>
  <c r="F2197" i="2"/>
  <c r="F2196" i="2"/>
  <c r="F2195" i="2"/>
  <c r="F2194" i="2"/>
  <c r="F2193" i="2"/>
  <c r="F2192" i="2"/>
  <c r="F2191" i="2"/>
  <c r="F2190" i="2"/>
  <c r="F2189" i="2"/>
  <c r="F2188" i="2"/>
  <c r="F2187" i="2"/>
  <c r="F2186" i="2"/>
  <c r="F2185" i="2"/>
  <c r="F2184" i="2"/>
  <c r="F2183" i="2"/>
  <c r="F2182" i="2"/>
  <c r="F2181" i="2"/>
  <c r="F2180" i="2"/>
  <c r="F2179" i="2"/>
  <c r="F2178" i="2"/>
  <c r="F2177" i="2"/>
  <c r="F2176" i="2"/>
  <c r="F2175" i="2"/>
  <c r="F2174" i="2"/>
  <c r="F2173" i="2"/>
  <c r="F2172" i="2"/>
  <c r="F2171" i="2"/>
  <c r="F2170" i="2"/>
  <c r="F2169" i="2"/>
  <c r="F2168" i="2"/>
  <c r="F2167" i="2"/>
  <c r="F2166" i="2"/>
  <c r="F2165" i="2"/>
  <c r="F2164" i="2"/>
  <c r="F2163" i="2"/>
  <c r="F2162" i="2"/>
  <c r="F2161" i="2"/>
  <c r="F2160" i="2"/>
  <c r="F2159" i="2"/>
  <c r="F2158" i="2"/>
  <c r="F2157" i="2"/>
  <c r="F2156" i="2"/>
  <c r="F2155" i="2"/>
  <c r="F2154" i="2"/>
  <c r="F2153" i="2"/>
  <c r="F2152" i="2"/>
  <c r="F2151" i="2"/>
  <c r="F2150" i="2"/>
  <c r="F2149" i="2"/>
  <c r="F2148" i="2"/>
  <c r="F2147" i="2"/>
  <c r="F2146" i="2"/>
  <c r="F2145" i="2"/>
  <c r="F2144" i="2"/>
  <c r="F2143" i="2"/>
  <c r="F2142" i="2"/>
  <c r="F2141" i="2"/>
  <c r="F2140" i="2"/>
  <c r="F2139" i="2"/>
  <c r="F2138" i="2"/>
  <c r="F2137" i="2"/>
  <c r="F2136" i="2"/>
  <c r="F2135" i="2"/>
  <c r="F2134" i="2"/>
  <c r="F2133" i="2"/>
  <c r="F2132" i="2"/>
  <c r="F2131" i="2"/>
  <c r="F2130" i="2"/>
  <c r="F2129" i="2"/>
  <c r="F2128" i="2"/>
  <c r="F2127" i="2"/>
  <c r="F2126" i="2"/>
  <c r="F2125" i="2"/>
  <c r="F2124" i="2"/>
  <c r="F2123" i="2"/>
  <c r="F2122" i="2"/>
  <c r="F2121" i="2"/>
  <c r="F2120" i="2"/>
  <c r="F2119" i="2"/>
  <c r="F2118" i="2"/>
  <c r="F2117" i="2"/>
  <c r="F2116" i="2"/>
  <c r="F2115" i="2"/>
  <c r="F2114" i="2"/>
  <c r="F2113" i="2"/>
  <c r="F2112" i="2"/>
  <c r="F2111" i="2"/>
  <c r="F2110" i="2"/>
  <c r="F2109" i="2"/>
  <c r="F2108" i="2"/>
  <c r="F2107" i="2"/>
  <c r="F2106" i="2"/>
  <c r="F2105" i="2"/>
  <c r="F2104" i="2"/>
  <c r="F2103" i="2"/>
  <c r="F2102" i="2"/>
  <c r="F2101" i="2"/>
  <c r="F2100" i="2"/>
  <c r="F2099" i="2"/>
  <c r="F2098" i="2"/>
  <c r="F2097" i="2"/>
  <c r="F2096" i="2"/>
  <c r="F2095" i="2"/>
  <c r="F2094" i="2"/>
  <c r="F2093" i="2"/>
  <c r="F2092" i="2"/>
  <c r="F2091" i="2"/>
  <c r="F2090" i="2"/>
  <c r="F2089" i="2"/>
  <c r="F2088" i="2"/>
  <c r="F2087" i="2"/>
  <c r="F2086" i="2"/>
  <c r="F2085" i="2"/>
  <c r="F2084" i="2"/>
  <c r="F2083" i="2"/>
  <c r="F2082" i="2"/>
  <c r="F2081" i="2"/>
  <c r="F2080" i="2"/>
  <c r="F2079" i="2"/>
  <c r="F2078" i="2"/>
  <c r="F2077" i="2"/>
  <c r="F2076" i="2"/>
  <c r="F2075" i="2"/>
  <c r="F2074" i="2"/>
  <c r="F2073" i="2"/>
  <c r="F2072" i="2"/>
  <c r="F2071" i="2"/>
  <c r="F2070" i="2"/>
  <c r="F2069" i="2"/>
  <c r="F2068" i="2"/>
  <c r="F2067" i="2"/>
  <c r="F2066" i="2"/>
  <c r="F2065" i="2"/>
  <c r="F2064" i="2"/>
  <c r="F2063" i="2"/>
  <c r="F2062" i="2"/>
  <c r="F2061" i="2"/>
  <c r="F2060" i="2"/>
  <c r="F2059" i="2"/>
  <c r="F2058" i="2"/>
  <c r="F2057" i="2"/>
  <c r="F2056" i="2"/>
  <c r="F2055" i="2"/>
  <c r="F2054" i="2"/>
  <c r="F2053" i="2"/>
  <c r="F2052" i="2"/>
  <c r="F2051" i="2"/>
  <c r="F2050" i="2"/>
  <c r="F2049" i="2"/>
  <c r="F2048" i="2"/>
  <c r="F2047" i="2"/>
  <c r="F2046" i="2"/>
  <c r="F2045" i="2"/>
  <c r="F2044" i="2"/>
  <c r="F2043" i="2"/>
  <c r="F2042" i="2"/>
  <c r="F2041" i="2"/>
  <c r="F2040" i="2"/>
  <c r="F2039" i="2"/>
  <c r="F2038" i="2"/>
  <c r="F2037" i="2"/>
  <c r="F2036" i="2"/>
  <c r="F2035" i="2"/>
  <c r="F2034" i="2"/>
  <c r="F2033" i="2"/>
  <c r="F2032" i="2"/>
  <c r="F2031" i="2"/>
  <c r="F2030" i="2"/>
  <c r="F2029" i="2"/>
  <c r="F2028" i="2"/>
  <c r="F2027" i="2"/>
  <c r="F2026" i="2"/>
  <c r="F2025" i="2"/>
  <c r="F2024" i="2"/>
  <c r="F2023" i="2"/>
  <c r="F2022" i="2"/>
  <c r="F2021" i="2"/>
  <c r="F2020" i="2"/>
  <c r="F2019" i="2"/>
  <c r="F2018" i="2"/>
  <c r="F2017" i="2"/>
  <c r="F2016" i="2"/>
  <c r="F2015" i="2"/>
  <c r="F2014" i="2"/>
  <c r="F2013" i="2"/>
  <c r="F2012" i="2"/>
  <c r="F2011" i="2"/>
  <c r="F2010" i="2"/>
  <c r="F2009" i="2"/>
  <c r="F2008" i="2"/>
  <c r="F2007" i="2"/>
  <c r="F2006" i="2"/>
  <c r="F2005" i="2"/>
  <c r="F2004" i="2"/>
  <c r="F2003" i="2"/>
  <c r="F2002" i="2"/>
  <c r="F2001" i="2"/>
  <c r="F2000" i="2"/>
  <c r="F1999" i="2"/>
  <c r="F1998" i="2"/>
  <c r="F1997" i="2"/>
  <c r="F1996" i="2"/>
  <c r="F1995" i="2"/>
  <c r="F1994" i="2"/>
  <c r="F1993" i="2"/>
  <c r="F1992" i="2"/>
  <c r="F1991" i="2"/>
  <c r="F1990" i="2"/>
  <c r="F1989" i="2"/>
  <c r="F1988" i="2"/>
  <c r="F1987" i="2"/>
  <c r="F1986" i="2"/>
  <c r="F1985" i="2"/>
  <c r="F1984" i="2"/>
  <c r="F1983" i="2"/>
  <c r="F1982" i="2"/>
  <c r="F1981" i="2"/>
  <c r="F1980" i="2"/>
  <c r="F1979" i="2"/>
  <c r="F1978" i="2"/>
  <c r="F1977" i="2"/>
  <c r="F1976" i="2"/>
  <c r="F1975" i="2"/>
  <c r="F1974" i="2"/>
  <c r="F1973" i="2"/>
  <c r="F1972" i="2"/>
  <c r="F1971" i="2"/>
  <c r="F1970" i="2"/>
  <c r="F1969" i="2"/>
  <c r="F1968" i="2"/>
  <c r="F1967" i="2"/>
  <c r="F1966" i="2"/>
  <c r="F1965" i="2"/>
  <c r="F1964" i="2"/>
  <c r="F1963" i="2"/>
  <c r="F1962" i="2"/>
  <c r="F1961" i="2"/>
  <c r="F1960" i="2"/>
  <c r="F1959" i="2"/>
  <c r="F1958" i="2"/>
  <c r="F1957" i="2"/>
  <c r="F1956" i="2"/>
  <c r="F1955" i="2"/>
  <c r="F1954" i="2"/>
  <c r="F1953" i="2"/>
  <c r="F1952" i="2"/>
  <c r="F1951" i="2"/>
  <c r="F1950" i="2"/>
  <c r="F1949" i="2"/>
  <c r="F1948" i="2"/>
  <c r="F1947" i="2"/>
  <c r="F1946" i="2"/>
  <c r="F1945" i="2"/>
  <c r="F1944" i="2"/>
  <c r="F1943" i="2"/>
  <c r="F1942" i="2"/>
  <c r="F1941" i="2"/>
  <c r="F1940" i="2"/>
  <c r="F1939" i="2"/>
  <c r="F1938" i="2"/>
  <c r="F1937" i="2"/>
  <c r="F1936" i="2"/>
  <c r="F1935" i="2"/>
  <c r="F1934" i="2"/>
  <c r="F1933" i="2"/>
  <c r="F1932" i="2"/>
  <c r="F1931" i="2"/>
  <c r="F1930" i="2"/>
  <c r="F1929" i="2"/>
  <c r="F1928" i="2"/>
  <c r="F1927" i="2"/>
  <c r="F1926" i="2"/>
  <c r="F1925" i="2"/>
  <c r="F1924" i="2"/>
  <c r="F1923" i="2"/>
  <c r="F1922" i="2"/>
  <c r="F1921" i="2"/>
  <c r="F1920" i="2"/>
  <c r="F1919" i="2"/>
  <c r="F1918" i="2"/>
  <c r="F1917" i="2"/>
  <c r="F1916" i="2"/>
  <c r="F1915" i="2"/>
  <c r="F1914" i="2"/>
  <c r="F1913" i="2"/>
  <c r="F1912" i="2"/>
  <c r="F1911" i="2"/>
  <c r="F1910" i="2"/>
  <c r="F1909" i="2"/>
  <c r="F1908" i="2"/>
  <c r="F1907" i="2"/>
  <c r="F1906" i="2"/>
  <c r="F1905" i="2"/>
  <c r="F1904" i="2"/>
  <c r="F1903" i="2"/>
  <c r="F1902" i="2"/>
  <c r="F1901" i="2"/>
  <c r="F1900" i="2"/>
  <c r="F1899" i="2"/>
  <c r="F1898" i="2"/>
  <c r="F1897" i="2"/>
  <c r="F1896" i="2"/>
  <c r="F1895" i="2"/>
  <c r="F1894" i="2"/>
  <c r="F1893" i="2"/>
  <c r="F1892" i="2"/>
  <c r="F1891" i="2"/>
  <c r="F1890" i="2"/>
  <c r="F1889" i="2"/>
  <c r="F1888" i="2"/>
  <c r="F1887" i="2"/>
  <c r="F1886" i="2"/>
  <c r="F1885" i="2"/>
  <c r="F1884" i="2"/>
  <c r="F1883" i="2"/>
  <c r="F1882" i="2"/>
  <c r="F1881" i="2"/>
  <c r="F1880" i="2"/>
  <c r="F1879" i="2"/>
  <c r="F1878" i="2"/>
  <c r="F1877" i="2"/>
  <c r="F1876" i="2"/>
  <c r="F1875" i="2"/>
  <c r="F1874" i="2"/>
  <c r="F1873" i="2"/>
  <c r="F1872" i="2"/>
  <c r="F1871" i="2"/>
  <c r="F1870" i="2"/>
  <c r="F1869" i="2"/>
  <c r="F1868" i="2"/>
  <c r="F1867" i="2"/>
  <c r="F1866" i="2"/>
  <c r="F1865" i="2"/>
  <c r="F1864" i="2"/>
  <c r="F1863" i="2"/>
  <c r="F1862" i="2"/>
  <c r="F1861" i="2"/>
  <c r="F1860" i="2"/>
  <c r="F1859" i="2"/>
  <c r="F1858" i="2"/>
  <c r="F1857" i="2"/>
  <c r="F1856" i="2"/>
  <c r="F1855" i="2"/>
  <c r="F1854" i="2"/>
  <c r="F1853" i="2"/>
  <c r="F1852" i="2"/>
  <c r="F1851" i="2"/>
  <c r="F1850" i="2"/>
  <c r="F1849" i="2"/>
  <c r="F1848" i="2"/>
  <c r="F1847" i="2"/>
  <c r="F1846" i="2"/>
  <c r="F1845" i="2"/>
  <c r="F1844" i="2"/>
  <c r="F1843" i="2"/>
  <c r="F1842" i="2"/>
  <c r="F1841" i="2"/>
  <c r="F1840" i="2"/>
  <c r="F1839" i="2"/>
  <c r="F1838" i="2"/>
  <c r="F1837" i="2"/>
  <c r="F1836" i="2"/>
  <c r="F1835" i="2"/>
  <c r="F1834" i="2"/>
  <c r="F1833" i="2"/>
  <c r="F1832" i="2"/>
  <c r="F1831" i="2"/>
  <c r="F1830" i="2"/>
  <c r="F1829" i="2"/>
  <c r="F1828" i="2"/>
  <c r="F1827" i="2"/>
  <c r="F1826" i="2"/>
  <c r="F1825" i="2"/>
  <c r="F1824" i="2"/>
  <c r="F1823" i="2"/>
  <c r="F1822" i="2"/>
  <c r="F1821" i="2"/>
  <c r="F1820" i="2"/>
  <c r="F1819" i="2"/>
  <c r="F1818" i="2"/>
  <c r="F1817" i="2"/>
  <c r="F1816" i="2"/>
  <c r="F1815" i="2"/>
  <c r="F1814" i="2"/>
  <c r="F1813" i="2"/>
  <c r="F1812" i="2"/>
  <c r="F1811" i="2"/>
  <c r="F1810" i="2"/>
  <c r="F1809" i="2"/>
  <c r="F1808" i="2"/>
  <c r="F1807" i="2"/>
  <c r="F1806" i="2"/>
  <c r="F1805" i="2"/>
  <c r="F1804" i="2"/>
  <c r="F1803" i="2"/>
  <c r="F1802" i="2"/>
  <c r="F1801" i="2"/>
  <c r="F1800" i="2"/>
  <c r="F1799" i="2"/>
  <c r="F1798" i="2"/>
  <c r="F1797" i="2"/>
  <c r="F1796" i="2"/>
  <c r="F1795" i="2"/>
  <c r="F1794" i="2"/>
  <c r="F1793" i="2"/>
  <c r="F1792" i="2"/>
  <c r="F1791" i="2"/>
  <c r="F1790" i="2"/>
  <c r="F1789" i="2"/>
  <c r="F1788" i="2"/>
  <c r="F1787" i="2"/>
  <c r="F1786" i="2"/>
  <c r="F1785" i="2"/>
  <c r="F1784" i="2"/>
  <c r="F1783" i="2"/>
  <c r="F1782" i="2"/>
  <c r="F1781" i="2"/>
  <c r="F1780" i="2"/>
  <c r="F1779" i="2"/>
  <c r="F1778" i="2"/>
  <c r="F1777" i="2"/>
  <c r="F1776" i="2"/>
  <c r="F1775" i="2"/>
  <c r="F1774" i="2"/>
  <c r="F1773" i="2"/>
  <c r="F1772" i="2"/>
  <c r="F1771" i="2"/>
  <c r="F1770" i="2"/>
  <c r="F1769" i="2"/>
  <c r="F1768" i="2"/>
  <c r="F1767" i="2"/>
  <c r="F1766" i="2"/>
  <c r="F1765" i="2"/>
  <c r="F1764" i="2"/>
  <c r="F1763" i="2"/>
  <c r="F1762" i="2"/>
  <c r="F1761" i="2"/>
  <c r="F1760" i="2"/>
  <c r="F1759" i="2"/>
  <c r="F1758" i="2"/>
  <c r="F1757" i="2"/>
  <c r="F1756" i="2"/>
  <c r="F1755" i="2"/>
  <c r="F1754" i="2"/>
  <c r="F1753" i="2"/>
  <c r="F1752" i="2"/>
  <c r="F1751" i="2"/>
  <c r="F1750" i="2"/>
  <c r="F1749" i="2"/>
  <c r="F1748" i="2"/>
  <c r="F1747" i="2"/>
  <c r="F1746" i="2"/>
  <c r="F1745" i="2"/>
  <c r="F1744" i="2"/>
  <c r="F1743" i="2"/>
  <c r="F1742" i="2"/>
  <c r="F1741" i="2"/>
  <c r="F1740" i="2"/>
  <c r="F1739" i="2"/>
  <c r="F1738" i="2"/>
  <c r="F1737" i="2"/>
  <c r="F1736" i="2"/>
  <c r="F1735" i="2"/>
  <c r="F1734" i="2"/>
  <c r="F1733" i="2"/>
  <c r="F1732" i="2"/>
  <c r="F1731" i="2"/>
  <c r="F1730" i="2"/>
  <c r="F1729" i="2"/>
  <c r="F1728" i="2"/>
  <c r="F1727" i="2"/>
  <c r="F1726" i="2"/>
  <c r="F1725" i="2"/>
  <c r="F1724" i="2"/>
  <c r="F1723" i="2"/>
  <c r="F1722" i="2"/>
  <c r="F1721" i="2"/>
  <c r="F1720" i="2"/>
  <c r="F1719" i="2"/>
  <c r="F1718" i="2"/>
  <c r="F1717" i="2"/>
  <c r="F1716" i="2"/>
  <c r="F1715" i="2"/>
  <c r="F1714" i="2"/>
  <c r="F1713" i="2"/>
  <c r="F1712" i="2"/>
  <c r="F1711" i="2"/>
  <c r="F1710" i="2"/>
  <c r="F1709" i="2"/>
  <c r="F1708" i="2"/>
  <c r="F1707" i="2"/>
  <c r="F1706" i="2"/>
  <c r="F1705" i="2"/>
  <c r="F1704" i="2"/>
  <c r="F1703" i="2"/>
  <c r="F1702" i="2"/>
  <c r="F1701" i="2"/>
  <c r="F1700" i="2"/>
  <c r="F1699" i="2"/>
  <c r="F1698" i="2"/>
  <c r="F1697" i="2"/>
  <c r="F1696" i="2"/>
  <c r="F1695" i="2"/>
  <c r="F1694" i="2"/>
  <c r="F1693" i="2"/>
  <c r="F1692" i="2"/>
  <c r="F1691" i="2"/>
  <c r="F1690" i="2"/>
  <c r="F1689" i="2"/>
  <c r="F1688" i="2"/>
  <c r="F1687" i="2"/>
  <c r="F1686" i="2"/>
  <c r="F1685" i="2"/>
  <c r="F1684" i="2"/>
  <c r="F1683" i="2"/>
  <c r="F1682" i="2"/>
  <c r="F1681" i="2"/>
  <c r="F1680" i="2"/>
  <c r="F1679" i="2"/>
  <c r="F1678" i="2"/>
  <c r="F1677" i="2"/>
  <c r="F1676" i="2"/>
  <c r="F1675" i="2"/>
  <c r="F1674" i="2"/>
  <c r="F1673" i="2"/>
  <c r="F1672" i="2"/>
  <c r="F1671" i="2"/>
  <c r="F1670" i="2"/>
  <c r="F1669" i="2"/>
  <c r="F1668" i="2"/>
  <c r="F1667" i="2"/>
  <c r="F1666" i="2"/>
  <c r="F1665" i="2"/>
  <c r="F1664" i="2"/>
  <c r="F1663" i="2"/>
  <c r="F1662" i="2"/>
  <c r="F1661" i="2"/>
  <c r="F1660" i="2"/>
  <c r="F1659" i="2"/>
  <c r="F1658" i="2"/>
  <c r="F1657" i="2"/>
  <c r="F1656" i="2"/>
  <c r="F1655" i="2"/>
  <c r="F1654" i="2"/>
  <c r="F1653" i="2"/>
  <c r="F1652" i="2"/>
  <c r="F1651" i="2"/>
  <c r="F1650" i="2"/>
  <c r="F1649" i="2"/>
  <c r="F1648" i="2"/>
  <c r="F1647" i="2"/>
  <c r="F1646" i="2"/>
  <c r="F1645" i="2"/>
  <c r="F1644" i="2"/>
  <c r="F1643" i="2"/>
  <c r="F1642" i="2"/>
  <c r="F1641" i="2"/>
  <c r="F1640" i="2"/>
  <c r="F1639" i="2"/>
  <c r="F1638" i="2"/>
  <c r="F1637" i="2"/>
  <c r="F1636" i="2"/>
  <c r="F1635" i="2"/>
  <c r="F1634" i="2"/>
  <c r="F1633" i="2"/>
  <c r="F1632" i="2"/>
  <c r="F1631" i="2"/>
  <c r="F1630" i="2"/>
  <c r="F1629" i="2"/>
  <c r="F1628" i="2"/>
  <c r="F1627" i="2"/>
  <c r="F1626" i="2"/>
  <c r="F1625" i="2"/>
  <c r="F1624" i="2"/>
  <c r="F1623" i="2"/>
  <c r="F1622" i="2"/>
  <c r="F1621" i="2"/>
  <c r="F1620" i="2"/>
  <c r="F1619" i="2"/>
  <c r="F1618" i="2"/>
  <c r="F1617" i="2"/>
  <c r="F1616" i="2"/>
  <c r="F1615" i="2"/>
  <c r="F1614" i="2"/>
  <c r="F1613" i="2"/>
  <c r="F1612" i="2"/>
  <c r="F1611" i="2"/>
  <c r="F1610" i="2"/>
  <c r="F1609" i="2"/>
  <c r="F1608" i="2"/>
  <c r="F1607" i="2"/>
  <c r="F1606" i="2"/>
  <c r="F1605" i="2"/>
  <c r="F1604" i="2"/>
  <c r="F1603" i="2"/>
  <c r="F1602" i="2"/>
  <c r="F1601" i="2"/>
  <c r="F1600" i="2"/>
  <c r="F1599" i="2"/>
  <c r="F1598" i="2"/>
  <c r="F1597" i="2"/>
  <c r="F1596" i="2"/>
  <c r="F1595" i="2"/>
  <c r="F1594" i="2"/>
  <c r="F1593" i="2"/>
  <c r="F1592" i="2"/>
  <c r="F1591" i="2"/>
  <c r="F1590" i="2"/>
  <c r="F1589" i="2"/>
  <c r="F1588" i="2"/>
  <c r="F1587" i="2"/>
  <c r="F1586" i="2"/>
  <c r="F1585" i="2"/>
  <c r="F1584" i="2"/>
  <c r="F1583" i="2"/>
  <c r="F1582" i="2"/>
  <c r="F1581" i="2"/>
  <c r="F1580" i="2"/>
  <c r="F1579" i="2"/>
  <c r="F1578" i="2"/>
  <c r="F1577" i="2"/>
  <c r="F1576" i="2"/>
  <c r="F1575" i="2"/>
  <c r="F1574" i="2"/>
  <c r="F1573" i="2"/>
  <c r="F1572" i="2"/>
  <c r="F1571" i="2"/>
  <c r="F1570" i="2"/>
  <c r="F1569" i="2"/>
  <c r="F1568" i="2"/>
  <c r="F1567" i="2"/>
  <c r="F1566" i="2"/>
  <c r="F1565" i="2"/>
  <c r="F1564" i="2"/>
  <c r="F1563" i="2"/>
  <c r="F1562" i="2"/>
  <c r="F1561" i="2"/>
  <c r="F1560" i="2"/>
  <c r="F1559" i="2"/>
  <c r="F1558" i="2"/>
  <c r="F1557" i="2"/>
  <c r="F1556" i="2"/>
  <c r="F1555" i="2"/>
  <c r="F1554" i="2"/>
  <c r="F1553" i="2"/>
  <c r="F1552" i="2"/>
  <c r="F1551" i="2"/>
  <c r="F1550" i="2"/>
  <c r="F1549" i="2"/>
  <c r="F1548" i="2"/>
  <c r="F1547" i="2"/>
  <c r="F1546" i="2"/>
  <c r="F1545" i="2"/>
  <c r="F1544" i="2"/>
  <c r="F1543" i="2"/>
  <c r="F1542" i="2"/>
  <c r="F1541" i="2"/>
  <c r="F1540" i="2"/>
  <c r="F1539" i="2"/>
  <c r="F1538" i="2"/>
  <c r="F1537" i="2"/>
  <c r="F1536" i="2"/>
  <c r="F1535" i="2"/>
  <c r="F1534" i="2"/>
  <c r="F1533" i="2"/>
  <c r="F1532" i="2"/>
  <c r="F1531" i="2"/>
  <c r="F1530" i="2"/>
  <c r="F1529" i="2"/>
  <c r="F1528" i="2"/>
  <c r="F1527" i="2"/>
  <c r="F1526" i="2"/>
  <c r="F1525" i="2"/>
  <c r="F1524" i="2"/>
  <c r="F1523" i="2"/>
  <c r="F1522" i="2"/>
  <c r="F1521" i="2"/>
  <c r="F1520" i="2"/>
  <c r="F1519" i="2"/>
  <c r="F1518" i="2"/>
  <c r="F1517" i="2"/>
  <c r="F1516" i="2"/>
  <c r="F1515" i="2"/>
  <c r="F1514" i="2"/>
  <c r="F1513" i="2"/>
  <c r="F1512" i="2"/>
  <c r="F1511" i="2"/>
  <c r="F1510" i="2"/>
  <c r="F1509" i="2"/>
  <c r="F1508" i="2"/>
  <c r="F1507" i="2"/>
  <c r="F1506" i="2"/>
  <c r="F1505" i="2"/>
  <c r="F1504" i="2"/>
  <c r="F1503" i="2"/>
  <c r="F1502" i="2"/>
  <c r="F1501" i="2"/>
  <c r="F1500" i="2"/>
  <c r="F1499" i="2"/>
  <c r="F1498" i="2"/>
  <c r="F1497" i="2"/>
  <c r="F1496" i="2"/>
  <c r="F1495" i="2"/>
  <c r="F1494" i="2"/>
  <c r="F1493" i="2"/>
  <c r="F1492" i="2"/>
  <c r="F1491" i="2"/>
  <c r="F1490" i="2"/>
  <c r="F1489" i="2"/>
  <c r="F1488" i="2"/>
  <c r="F1487" i="2"/>
  <c r="F1486" i="2"/>
  <c r="F1485" i="2"/>
  <c r="F1484" i="2"/>
  <c r="F1483" i="2"/>
  <c r="F1482" i="2"/>
  <c r="F1481" i="2"/>
  <c r="F1480" i="2"/>
  <c r="F1479" i="2"/>
  <c r="F1478" i="2"/>
  <c r="F1477" i="2"/>
  <c r="F1476" i="2"/>
  <c r="F1475" i="2"/>
  <c r="F1474" i="2"/>
  <c r="F1473" i="2"/>
  <c r="F1472" i="2"/>
  <c r="F1471" i="2"/>
  <c r="F1470" i="2"/>
  <c r="F1469" i="2"/>
  <c r="F1468" i="2"/>
  <c r="F1467" i="2"/>
  <c r="F1466" i="2"/>
  <c r="F1465" i="2"/>
  <c r="F1464" i="2"/>
  <c r="F1463" i="2"/>
  <c r="F1462" i="2"/>
  <c r="F1461" i="2"/>
  <c r="F1460" i="2"/>
  <c r="F1459" i="2"/>
  <c r="F1458" i="2"/>
  <c r="F1457" i="2"/>
  <c r="F1456" i="2"/>
  <c r="F1455" i="2"/>
  <c r="F1454" i="2"/>
  <c r="F1453" i="2"/>
  <c r="F1452" i="2"/>
  <c r="F1451" i="2"/>
  <c r="F1450" i="2"/>
  <c r="F1449" i="2"/>
  <c r="F1448" i="2"/>
  <c r="F1447" i="2"/>
  <c r="F1446" i="2"/>
  <c r="F1445" i="2"/>
  <c r="F1444" i="2"/>
  <c r="F1443" i="2"/>
  <c r="F1442" i="2"/>
  <c r="F1441" i="2"/>
  <c r="F1440" i="2"/>
  <c r="F1439" i="2"/>
  <c r="F1438" i="2"/>
  <c r="F1437" i="2"/>
  <c r="F1436" i="2"/>
  <c r="F1435" i="2"/>
  <c r="F1434" i="2"/>
  <c r="F1433" i="2"/>
  <c r="F1432" i="2"/>
  <c r="F1431" i="2"/>
  <c r="F1430" i="2"/>
  <c r="F1429" i="2"/>
  <c r="F1428" i="2"/>
  <c r="F1427" i="2"/>
  <c r="F1426" i="2"/>
  <c r="F1425" i="2"/>
  <c r="F1424" i="2"/>
  <c r="F1423" i="2"/>
  <c r="F1422" i="2"/>
  <c r="F1421" i="2"/>
  <c r="F1420" i="2"/>
  <c r="F1419" i="2"/>
  <c r="F1418" i="2"/>
  <c r="F1417" i="2"/>
  <c r="F1416" i="2"/>
  <c r="F1415" i="2"/>
  <c r="F1414" i="2"/>
  <c r="F1413" i="2"/>
  <c r="F1412" i="2"/>
  <c r="F1411" i="2"/>
  <c r="F1410" i="2"/>
  <c r="F1409" i="2"/>
  <c r="F1408" i="2"/>
  <c r="F1407" i="2"/>
  <c r="F1406" i="2"/>
  <c r="F1405" i="2"/>
  <c r="F1404" i="2"/>
  <c r="F1403" i="2"/>
  <c r="F1402" i="2"/>
  <c r="F1401" i="2"/>
  <c r="F1400" i="2"/>
  <c r="F1399" i="2"/>
  <c r="F1398" i="2"/>
  <c r="F1397" i="2"/>
  <c r="F1396" i="2"/>
  <c r="F1395" i="2"/>
  <c r="F1394" i="2"/>
  <c r="F1393" i="2"/>
  <c r="F1392" i="2"/>
  <c r="F1391" i="2"/>
  <c r="F1390" i="2"/>
  <c r="F1389" i="2"/>
  <c r="F1388" i="2"/>
  <c r="F1387" i="2"/>
  <c r="F1386" i="2"/>
  <c r="F1385" i="2"/>
  <c r="F1384" i="2"/>
  <c r="F1383" i="2"/>
  <c r="F1382" i="2"/>
  <c r="F1381" i="2"/>
  <c r="F1380" i="2"/>
  <c r="F1379" i="2"/>
  <c r="F1378" i="2"/>
  <c r="F1377" i="2"/>
  <c r="F1376" i="2"/>
  <c r="F1375" i="2"/>
  <c r="F1374" i="2"/>
  <c r="F1373" i="2"/>
  <c r="F1372" i="2"/>
  <c r="F1371" i="2"/>
  <c r="F1370" i="2"/>
  <c r="F1369" i="2"/>
  <c r="F1368" i="2"/>
  <c r="F1367" i="2"/>
  <c r="F1366" i="2"/>
  <c r="F1365" i="2"/>
  <c r="F1364" i="2"/>
  <c r="F1363" i="2"/>
  <c r="F1362" i="2"/>
  <c r="F1361" i="2"/>
  <c r="F1360" i="2"/>
  <c r="F1359" i="2"/>
  <c r="F1358" i="2"/>
  <c r="F1357" i="2"/>
  <c r="F1356" i="2"/>
  <c r="F1355" i="2"/>
  <c r="F1354" i="2"/>
  <c r="F1353" i="2"/>
  <c r="F1352" i="2"/>
  <c r="F1351" i="2"/>
  <c r="F1350" i="2"/>
  <c r="F1349" i="2"/>
  <c r="F1348" i="2"/>
  <c r="F1347" i="2"/>
  <c r="F1346" i="2"/>
  <c r="F1345" i="2"/>
  <c r="F1344" i="2"/>
  <c r="F1343" i="2"/>
  <c r="F1342" i="2"/>
  <c r="F1341" i="2"/>
  <c r="F1340" i="2"/>
  <c r="F1339" i="2"/>
  <c r="F1338" i="2"/>
  <c r="F1337" i="2"/>
  <c r="F1336" i="2"/>
  <c r="F1335" i="2"/>
  <c r="F1334" i="2"/>
  <c r="F1333" i="2"/>
  <c r="F1332" i="2"/>
  <c r="F1331" i="2"/>
  <c r="F1330" i="2"/>
  <c r="F1329" i="2"/>
  <c r="F1328" i="2"/>
  <c r="F1327" i="2"/>
  <c r="F1326" i="2"/>
  <c r="F1325" i="2"/>
  <c r="F1324" i="2"/>
  <c r="F1323" i="2"/>
  <c r="F1322" i="2"/>
  <c r="F1321" i="2"/>
  <c r="F1320" i="2"/>
  <c r="F1319" i="2"/>
  <c r="F1318" i="2"/>
  <c r="F1317" i="2"/>
  <c r="F1316" i="2"/>
  <c r="F1315" i="2"/>
  <c r="F1314" i="2"/>
  <c r="F1313" i="2"/>
  <c r="F1312" i="2"/>
  <c r="F1311" i="2"/>
  <c r="F1310" i="2"/>
  <c r="F1309" i="2"/>
  <c r="F1308" i="2"/>
  <c r="F1307" i="2"/>
  <c r="F1306" i="2"/>
  <c r="F1305" i="2"/>
  <c r="F1304" i="2"/>
  <c r="F1303" i="2"/>
  <c r="F1302" i="2"/>
  <c r="F1301" i="2"/>
  <c r="F1300" i="2"/>
  <c r="F1299" i="2"/>
  <c r="F1298" i="2"/>
  <c r="F1297" i="2"/>
  <c r="F1296" i="2"/>
  <c r="F1295" i="2"/>
  <c r="F1294" i="2"/>
  <c r="F1293" i="2"/>
  <c r="F1292" i="2"/>
  <c r="F1291" i="2"/>
  <c r="F1290" i="2"/>
  <c r="F1289" i="2"/>
  <c r="F1288" i="2"/>
  <c r="F1287" i="2"/>
  <c r="F1286" i="2"/>
  <c r="F1285" i="2"/>
  <c r="F1284" i="2"/>
  <c r="F1283" i="2"/>
  <c r="F1282" i="2"/>
  <c r="F1281" i="2"/>
  <c r="F1280" i="2"/>
  <c r="F1279" i="2"/>
  <c r="F1278" i="2"/>
  <c r="F1277" i="2"/>
  <c r="F1276" i="2"/>
  <c r="F1275" i="2"/>
  <c r="F1274" i="2"/>
  <c r="F1273" i="2"/>
  <c r="F1272" i="2"/>
  <c r="F1271" i="2"/>
  <c r="F1270" i="2"/>
  <c r="F1269" i="2"/>
  <c r="F1268" i="2"/>
  <c r="F1267" i="2"/>
  <c r="F1266" i="2"/>
  <c r="F1265" i="2"/>
  <c r="F1264" i="2"/>
  <c r="F1263" i="2"/>
  <c r="F1262" i="2"/>
  <c r="F1261" i="2"/>
  <c r="F1260" i="2"/>
  <c r="F1259" i="2"/>
  <c r="F1258" i="2"/>
  <c r="F1257" i="2"/>
  <c r="F1256" i="2"/>
  <c r="F1255" i="2"/>
  <c r="F1254" i="2"/>
  <c r="F1253" i="2"/>
  <c r="F1252" i="2"/>
  <c r="F1251" i="2"/>
  <c r="F1250" i="2"/>
  <c r="F1249" i="2"/>
  <c r="F1248" i="2"/>
  <c r="F1247" i="2"/>
  <c r="F1246" i="2"/>
  <c r="F1245" i="2"/>
  <c r="F1244" i="2"/>
  <c r="F1243" i="2"/>
  <c r="F1242" i="2"/>
  <c r="F1241" i="2"/>
  <c r="F1240" i="2"/>
  <c r="F1239" i="2"/>
  <c r="F1238" i="2"/>
  <c r="F1237" i="2"/>
  <c r="F1236" i="2"/>
  <c r="F1235" i="2"/>
  <c r="F1234" i="2"/>
  <c r="F1233" i="2"/>
  <c r="F1232" i="2"/>
  <c r="F1231" i="2"/>
  <c r="F1230" i="2"/>
  <c r="F1229" i="2"/>
  <c r="F1228" i="2"/>
  <c r="F1227" i="2"/>
  <c r="F1226" i="2"/>
  <c r="F1225" i="2"/>
  <c r="F1224" i="2"/>
  <c r="F1223" i="2"/>
  <c r="F1222" i="2"/>
  <c r="F1221" i="2"/>
  <c r="F1220" i="2"/>
  <c r="F1219" i="2"/>
  <c r="F1218" i="2"/>
  <c r="F1217" i="2"/>
  <c r="F1216" i="2"/>
  <c r="F1215" i="2"/>
  <c r="F1214" i="2"/>
  <c r="F1213" i="2"/>
  <c r="F1212" i="2"/>
  <c r="F1211" i="2"/>
  <c r="F1210" i="2"/>
  <c r="F1209" i="2"/>
  <c r="F1208" i="2"/>
  <c r="F1207" i="2"/>
  <c r="F1206" i="2"/>
  <c r="F1205" i="2"/>
  <c r="F1204" i="2"/>
  <c r="F1203" i="2"/>
  <c r="F1202" i="2"/>
  <c r="F1201" i="2"/>
  <c r="F1200" i="2"/>
  <c r="F1199" i="2"/>
  <c r="F1198" i="2"/>
  <c r="F1197" i="2"/>
  <c r="F1196" i="2"/>
  <c r="F1195" i="2"/>
  <c r="F1194" i="2"/>
  <c r="F1193" i="2"/>
  <c r="F1192" i="2"/>
  <c r="F1191" i="2"/>
  <c r="F1190" i="2"/>
  <c r="F1189" i="2"/>
  <c r="F1188" i="2"/>
  <c r="F1187" i="2"/>
  <c r="F1186" i="2"/>
  <c r="F1185" i="2"/>
  <c r="F1184" i="2"/>
  <c r="F1183" i="2"/>
  <c r="F1182" i="2"/>
  <c r="F1181" i="2"/>
  <c r="F1180" i="2"/>
  <c r="F1179" i="2"/>
  <c r="F1178" i="2"/>
  <c r="F1177" i="2"/>
  <c r="F1176" i="2"/>
  <c r="F1175" i="2"/>
  <c r="F1174" i="2"/>
  <c r="F1173" i="2"/>
  <c r="F1172" i="2"/>
  <c r="F1171" i="2"/>
  <c r="F1170" i="2"/>
  <c r="F1169" i="2"/>
  <c r="F1168" i="2"/>
  <c r="F1167" i="2"/>
  <c r="F1166" i="2"/>
  <c r="F1165" i="2"/>
  <c r="F1164" i="2"/>
  <c r="F1163" i="2"/>
  <c r="F1162" i="2"/>
  <c r="F1161" i="2"/>
  <c r="F1160" i="2"/>
  <c r="F1159" i="2"/>
  <c r="F1158" i="2"/>
  <c r="F1157" i="2"/>
  <c r="F1156" i="2"/>
  <c r="F1155" i="2"/>
  <c r="F1154" i="2"/>
  <c r="F1153" i="2"/>
  <c r="F1152" i="2"/>
  <c r="F1151" i="2"/>
  <c r="F1150" i="2"/>
  <c r="F1149" i="2"/>
  <c r="F1148" i="2"/>
  <c r="F1147" i="2"/>
  <c r="F1146" i="2"/>
  <c r="F1145" i="2"/>
  <c r="F1144" i="2"/>
  <c r="F1143" i="2"/>
  <c r="F1142" i="2"/>
  <c r="F1141" i="2"/>
  <c r="F1140" i="2"/>
  <c r="F1139" i="2"/>
  <c r="F1138" i="2"/>
  <c r="F1137" i="2"/>
  <c r="F1136" i="2"/>
  <c r="F1135" i="2"/>
  <c r="F1134" i="2"/>
  <c r="F1133" i="2"/>
  <c r="F1132" i="2"/>
  <c r="F1131" i="2"/>
  <c r="F1130" i="2"/>
  <c r="F1129" i="2"/>
  <c r="F1128" i="2"/>
  <c r="F1127" i="2"/>
  <c r="F1126" i="2"/>
  <c r="F1125" i="2"/>
  <c r="F1124" i="2"/>
  <c r="F1123" i="2"/>
  <c r="F1122" i="2"/>
  <c r="F1121" i="2"/>
  <c r="F1120" i="2"/>
  <c r="F1119" i="2"/>
  <c r="F1118" i="2"/>
  <c r="F1117" i="2"/>
  <c r="F1116" i="2"/>
  <c r="F1115" i="2"/>
  <c r="F1114" i="2"/>
  <c r="F1113" i="2"/>
  <c r="F1112" i="2"/>
  <c r="F1111" i="2"/>
  <c r="F1110" i="2"/>
  <c r="F1109" i="2"/>
  <c r="F1108" i="2"/>
  <c r="F1107" i="2"/>
  <c r="F1106" i="2"/>
  <c r="F1105" i="2"/>
  <c r="F1104" i="2"/>
  <c r="F1103" i="2"/>
  <c r="F1102" i="2"/>
  <c r="F1101" i="2"/>
  <c r="F1100" i="2"/>
  <c r="F1099" i="2"/>
  <c r="F1098" i="2"/>
  <c r="F1097" i="2"/>
  <c r="F1096" i="2"/>
  <c r="F1095" i="2"/>
  <c r="F1094" i="2"/>
  <c r="F1093" i="2"/>
  <c r="F1092" i="2"/>
  <c r="F1091" i="2"/>
  <c r="F1090" i="2"/>
  <c r="F1089" i="2"/>
  <c r="F1088" i="2"/>
  <c r="F1087" i="2"/>
  <c r="F1086" i="2"/>
  <c r="F1085" i="2"/>
  <c r="F1084" i="2"/>
  <c r="F1083" i="2"/>
  <c r="F1082" i="2"/>
  <c r="F1081" i="2"/>
  <c r="F1080" i="2"/>
  <c r="F1079" i="2"/>
  <c r="F1078" i="2"/>
  <c r="F1077" i="2"/>
  <c r="F1076" i="2"/>
  <c r="F1075" i="2"/>
  <c r="F1074" i="2"/>
  <c r="F1073" i="2"/>
  <c r="F1072" i="2"/>
  <c r="F1071" i="2"/>
  <c r="F1070" i="2"/>
  <c r="F1069" i="2"/>
  <c r="F1068" i="2"/>
  <c r="F1067" i="2"/>
  <c r="F1066" i="2"/>
  <c r="F1065" i="2"/>
  <c r="F1064" i="2"/>
  <c r="F1063" i="2"/>
  <c r="F1062" i="2"/>
  <c r="F1061" i="2"/>
  <c r="F1060" i="2"/>
  <c r="F1059" i="2"/>
  <c r="F1058" i="2"/>
  <c r="F1057" i="2"/>
  <c r="F1056" i="2"/>
  <c r="F1055" i="2"/>
  <c r="F1054" i="2"/>
  <c r="F1053" i="2"/>
  <c r="F1052" i="2"/>
  <c r="F1051" i="2"/>
  <c r="F1050" i="2"/>
  <c r="F1049" i="2"/>
  <c r="F1048" i="2"/>
  <c r="F1047" i="2"/>
  <c r="F1046" i="2"/>
  <c r="F1045" i="2"/>
  <c r="F1044" i="2"/>
  <c r="F1043" i="2"/>
  <c r="F1042" i="2"/>
  <c r="F1041" i="2"/>
  <c r="F1040" i="2"/>
  <c r="F1039" i="2"/>
  <c r="F1038" i="2"/>
  <c r="F1037" i="2"/>
  <c r="F1036" i="2"/>
  <c r="F1035" i="2"/>
  <c r="F1034" i="2"/>
  <c r="F1033" i="2"/>
  <c r="F1032" i="2"/>
  <c r="F1031" i="2"/>
  <c r="F1030" i="2"/>
  <c r="F1029" i="2"/>
  <c r="F1028" i="2"/>
  <c r="F1027" i="2"/>
  <c r="F1026" i="2"/>
  <c r="F1025" i="2"/>
  <c r="F1024" i="2"/>
  <c r="F1023" i="2"/>
  <c r="F1022" i="2"/>
  <c r="F1021" i="2"/>
  <c r="F1020" i="2"/>
  <c r="F1019" i="2"/>
  <c r="F1018" i="2"/>
  <c r="F1017" i="2"/>
  <c r="F1016" i="2"/>
  <c r="F1015" i="2"/>
  <c r="F1014" i="2"/>
  <c r="F1013" i="2"/>
  <c r="F1012" i="2"/>
  <c r="F1011" i="2"/>
  <c r="F1010" i="2"/>
  <c r="F1009" i="2"/>
  <c r="F1008" i="2"/>
  <c r="F1007" i="2"/>
  <c r="F1006" i="2"/>
  <c r="F1005" i="2"/>
  <c r="F1004" i="2"/>
  <c r="F1003" i="2"/>
  <c r="F1002" i="2"/>
  <c r="F1001" i="2"/>
  <c r="F1000" i="2"/>
  <c r="F999" i="2"/>
  <c r="F998" i="2"/>
  <c r="F997" i="2"/>
  <c r="F996" i="2"/>
  <c r="F995" i="2"/>
  <c r="F994" i="2"/>
  <c r="F993" i="2"/>
  <c r="F992" i="2"/>
  <c r="F991" i="2"/>
  <c r="F990" i="2"/>
  <c r="F989" i="2"/>
  <c r="F988" i="2"/>
  <c r="F987" i="2"/>
  <c r="F986" i="2"/>
  <c r="F985" i="2"/>
  <c r="F984" i="2"/>
  <c r="F983" i="2"/>
  <c r="F982" i="2"/>
  <c r="F981" i="2"/>
  <c r="F980" i="2"/>
  <c r="F979" i="2"/>
  <c r="F978" i="2"/>
  <c r="F977" i="2"/>
  <c r="F976" i="2"/>
  <c r="F975" i="2"/>
  <c r="F974" i="2"/>
  <c r="F973" i="2"/>
  <c r="F972" i="2"/>
  <c r="F971" i="2"/>
  <c r="F970" i="2"/>
  <c r="F969" i="2"/>
  <c r="F968" i="2"/>
  <c r="F967" i="2"/>
  <c r="F966" i="2"/>
  <c r="F965" i="2"/>
  <c r="F964" i="2"/>
  <c r="F963" i="2"/>
  <c r="F962" i="2"/>
  <c r="F961" i="2"/>
  <c r="F960" i="2"/>
  <c r="F959" i="2"/>
  <c r="F958" i="2"/>
  <c r="F957" i="2"/>
  <c r="F956" i="2"/>
  <c r="F955" i="2"/>
  <c r="F954" i="2"/>
  <c r="F953" i="2"/>
  <c r="F952" i="2"/>
  <c r="F951" i="2"/>
  <c r="F950" i="2"/>
  <c r="F949" i="2"/>
  <c r="F948" i="2"/>
  <c r="F947" i="2"/>
  <c r="F946" i="2"/>
  <c r="F945" i="2"/>
  <c r="F944" i="2"/>
  <c r="F943" i="2"/>
  <c r="F942" i="2"/>
  <c r="F941" i="2"/>
  <c r="F940" i="2"/>
  <c r="F939" i="2"/>
  <c r="F938" i="2"/>
  <c r="F937" i="2"/>
  <c r="F936" i="2"/>
  <c r="F935" i="2"/>
  <c r="F934" i="2"/>
  <c r="F933" i="2"/>
  <c r="F932" i="2"/>
  <c r="F931" i="2"/>
  <c r="F930" i="2"/>
  <c r="F929" i="2"/>
  <c r="F928" i="2"/>
  <c r="F927" i="2"/>
  <c r="F926" i="2"/>
  <c r="F925" i="2"/>
  <c r="F924" i="2"/>
  <c r="F923" i="2"/>
  <c r="F922" i="2"/>
  <c r="F921" i="2"/>
  <c r="F920" i="2"/>
  <c r="F919" i="2"/>
  <c r="F918" i="2"/>
  <c r="F917" i="2"/>
  <c r="F916" i="2"/>
  <c r="F915" i="2"/>
  <c r="F914" i="2"/>
  <c r="F913" i="2"/>
  <c r="F912" i="2"/>
  <c r="F911" i="2"/>
  <c r="F910" i="2"/>
  <c r="F909" i="2"/>
  <c r="F908" i="2"/>
  <c r="F907" i="2"/>
  <c r="F906" i="2"/>
  <c r="F905" i="2"/>
  <c r="F904" i="2"/>
  <c r="F903" i="2"/>
  <c r="F902" i="2"/>
  <c r="F901" i="2"/>
  <c r="F900" i="2"/>
  <c r="F899" i="2"/>
  <c r="F898" i="2"/>
  <c r="F897" i="2"/>
  <c r="F896" i="2"/>
  <c r="F895" i="2"/>
  <c r="F894" i="2"/>
  <c r="F893" i="2"/>
  <c r="F892" i="2"/>
  <c r="F891" i="2"/>
  <c r="F890" i="2"/>
  <c r="F889" i="2"/>
  <c r="F888" i="2"/>
  <c r="F887" i="2"/>
  <c r="F886" i="2"/>
  <c r="F885" i="2"/>
  <c r="F884" i="2"/>
  <c r="F883" i="2"/>
  <c r="F882" i="2"/>
  <c r="F881" i="2"/>
  <c r="F880" i="2"/>
  <c r="F879" i="2"/>
  <c r="F878" i="2"/>
  <c r="F877" i="2"/>
  <c r="F876" i="2"/>
  <c r="F875" i="2"/>
  <c r="F874" i="2"/>
  <c r="F873" i="2"/>
  <c r="F872" i="2"/>
  <c r="F871" i="2"/>
  <c r="F870" i="2"/>
  <c r="F869" i="2"/>
  <c r="F868" i="2"/>
  <c r="F867" i="2"/>
  <c r="F866" i="2"/>
  <c r="F865" i="2"/>
  <c r="F864" i="2"/>
  <c r="F863" i="2"/>
  <c r="F862" i="2"/>
  <c r="F861" i="2"/>
  <c r="F860" i="2"/>
  <c r="F859" i="2"/>
  <c r="F858" i="2"/>
  <c r="F857" i="2"/>
  <c r="F856" i="2"/>
  <c r="F855" i="2"/>
  <c r="F854" i="2"/>
  <c r="F853" i="2"/>
  <c r="F852" i="2"/>
  <c r="F851" i="2"/>
  <c r="F850" i="2"/>
  <c r="F849" i="2"/>
  <c r="F848" i="2"/>
  <c r="F847" i="2"/>
  <c r="F846" i="2"/>
  <c r="F845" i="2"/>
  <c r="F844" i="2"/>
  <c r="F843" i="2"/>
  <c r="F842" i="2"/>
  <c r="F841" i="2"/>
  <c r="F840" i="2"/>
  <c r="F839" i="2"/>
  <c r="F838" i="2"/>
  <c r="F837" i="2"/>
  <c r="F836" i="2"/>
  <c r="F835" i="2"/>
  <c r="F834" i="2"/>
  <c r="F833" i="2"/>
  <c r="F832" i="2"/>
  <c r="F831" i="2"/>
  <c r="F830" i="2"/>
  <c r="F829" i="2"/>
  <c r="F828" i="2"/>
  <c r="F827" i="2"/>
  <c r="F826" i="2"/>
  <c r="F825" i="2"/>
  <c r="F824" i="2"/>
  <c r="F823" i="2"/>
  <c r="F822" i="2"/>
  <c r="F821" i="2"/>
  <c r="F820" i="2"/>
  <c r="F819" i="2"/>
  <c r="F818" i="2"/>
  <c r="F817" i="2"/>
  <c r="F816" i="2"/>
  <c r="F815" i="2"/>
  <c r="F814" i="2"/>
  <c r="F813" i="2"/>
  <c r="F812" i="2"/>
  <c r="F811" i="2"/>
  <c r="F810" i="2"/>
  <c r="F809" i="2"/>
  <c r="F808" i="2"/>
  <c r="F807" i="2"/>
  <c r="F806" i="2"/>
  <c r="F805" i="2"/>
  <c r="F804" i="2"/>
  <c r="F803" i="2"/>
  <c r="F802" i="2"/>
  <c r="F801" i="2"/>
  <c r="F800" i="2"/>
  <c r="F799" i="2"/>
  <c r="F798" i="2"/>
  <c r="F797" i="2"/>
  <c r="F796" i="2"/>
  <c r="F795" i="2"/>
  <c r="F794" i="2"/>
  <c r="F793" i="2"/>
  <c r="F792" i="2"/>
  <c r="F791" i="2"/>
  <c r="F790" i="2"/>
  <c r="F789" i="2"/>
  <c r="F788" i="2"/>
  <c r="F787" i="2"/>
  <c r="F786" i="2"/>
  <c r="F785" i="2"/>
  <c r="F784" i="2"/>
  <c r="F783" i="2"/>
  <c r="F782" i="2"/>
  <c r="F781" i="2"/>
  <c r="F780" i="2"/>
  <c r="F779" i="2"/>
  <c r="F778" i="2"/>
  <c r="F777" i="2"/>
  <c r="F776" i="2"/>
  <c r="F775" i="2"/>
  <c r="F774" i="2"/>
  <c r="F773" i="2"/>
  <c r="F772" i="2"/>
  <c r="F771" i="2"/>
  <c r="F770" i="2"/>
  <c r="F769" i="2"/>
  <c r="F768" i="2"/>
  <c r="F767" i="2"/>
  <c r="F766" i="2"/>
  <c r="F765" i="2"/>
  <c r="F764" i="2"/>
  <c r="F763" i="2"/>
  <c r="F762" i="2"/>
  <c r="F761" i="2"/>
  <c r="F760" i="2"/>
  <c r="F759" i="2"/>
  <c r="F758" i="2"/>
  <c r="F757" i="2"/>
  <c r="F756" i="2"/>
  <c r="F755" i="2"/>
  <c r="F754" i="2"/>
  <c r="F753" i="2"/>
  <c r="F752" i="2"/>
  <c r="F751" i="2"/>
  <c r="F750" i="2"/>
  <c r="F749" i="2"/>
  <c r="F748" i="2"/>
  <c r="F747" i="2"/>
  <c r="F746" i="2"/>
  <c r="F745" i="2"/>
  <c r="F744" i="2"/>
  <c r="F743" i="2"/>
  <c r="F742" i="2"/>
  <c r="F741" i="2"/>
  <c r="F740" i="2"/>
  <c r="F739" i="2"/>
  <c r="F738" i="2"/>
  <c r="F737" i="2"/>
  <c r="F736" i="2"/>
  <c r="F735" i="2"/>
  <c r="F734" i="2"/>
  <c r="F733" i="2"/>
  <c r="F732" i="2"/>
  <c r="F731" i="2"/>
  <c r="F730" i="2"/>
  <c r="F729" i="2"/>
  <c r="F728" i="2"/>
  <c r="F727" i="2"/>
  <c r="F726" i="2"/>
  <c r="F725" i="2"/>
  <c r="F724" i="2"/>
  <c r="F723" i="2"/>
  <c r="F722" i="2"/>
  <c r="F721" i="2"/>
  <c r="F720" i="2"/>
  <c r="F719" i="2"/>
  <c r="F718" i="2"/>
  <c r="F717" i="2"/>
  <c r="F716" i="2"/>
  <c r="F715" i="2"/>
  <c r="F714" i="2"/>
  <c r="F713" i="2"/>
  <c r="F712" i="2"/>
  <c r="F711" i="2"/>
  <c r="F710" i="2"/>
  <c r="F709" i="2"/>
  <c r="F708" i="2"/>
  <c r="F707" i="2"/>
  <c r="F706" i="2"/>
  <c r="F705" i="2"/>
  <c r="F704" i="2"/>
  <c r="F703" i="2"/>
  <c r="F702" i="2"/>
  <c r="F701" i="2"/>
  <c r="F700" i="2"/>
  <c r="F699" i="2"/>
  <c r="F698" i="2"/>
  <c r="F697" i="2"/>
  <c r="F696" i="2"/>
  <c r="F695" i="2"/>
  <c r="F694" i="2"/>
  <c r="F693" i="2"/>
  <c r="F692" i="2"/>
  <c r="F691" i="2"/>
  <c r="F690" i="2"/>
  <c r="F689" i="2"/>
  <c r="F688" i="2"/>
  <c r="F687" i="2"/>
  <c r="F686" i="2"/>
  <c r="F685" i="2"/>
  <c r="F684" i="2"/>
  <c r="F683" i="2"/>
  <c r="F682" i="2"/>
  <c r="F681" i="2"/>
  <c r="F680" i="2"/>
  <c r="F679" i="2"/>
  <c r="F678" i="2"/>
  <c r="F677" i="2"/>
  <c r="F676" i="2"/>
  <c r="F675" i="2"/>
  <c r="F674" i="2"/>
  <c r="F673" i="2"/>
  <c r="F672" i="2"/>
  <c r="F671" i="2"/>
  <c r="F670" i="2"/>
  <c r="F669" i="2"/>
  <c r="F668" i="2"/>
  <c r="F667" i="2"/>
  <c r="F666" i="2"/>
  <c r="F665" i="2"/>
  <c r="F664" i="2"/>
  <c r="F663" i="2"/>
  <c r="F662" i="2"/>
  <c r="F661" i="2"/>
  <c r="F660" i="2"/>
  <c r="F659" i="2"/>
  <c r="F658" i="2"/>
  <c r="F657" i="2"/>
  <c r="F656" i="2"/>
  <c r="F655" i="2"/>
  <c r="F654" i="2"/>
  <c r="F653" i="2"/>
  <c r="F652" i="2"/>
  <c r="F651" i="2"/>
  <c r="F650" i="2"/>
  <c r="F649" i="2"/>
  <c r="F648" i="2"/>
  <c r="F647" i="2"/>
  <c r="F646" i="2"/>
  <c r="F645" i="2"/>
  <c r="F644" i="2"/>
  <c r="F643" i="2"/>
  <c r="F642" i="2"/>
  <c r="F641" i="2"/>
  <c r="F640" i="2"/>
  <c r="F639" i="2"/>
  <c r="F638" i="2"/>
  <c r="F637" i="2"/>
  <c r="F636" i="2"/>
  <c r="F635" i="2"/>
  <c r="F634" i="2"/>
  <c r="F633" i="2"/>
  <c r="F632" i="2"/>
  <c r="F631" i="2"/>
  <c r="F630" i="2"/>
  <c r="F629" i="2"/>
  <c r="F628" i="2"/>
  <c r="F627" i="2"/>
  <c r="F626" i="2"/>
  <c r="F625" i="2"/>
  <c r="F624" i="2"/>
  <c r="F623" i="2"/>
  <c r="F622" i="2"/>
  <c r="F621" i="2"/>
  <c r="F620" i="2"/>
  <c r="F619" i="2"/>
  <c r="F618" i="2"/>
  <c r="F617" i="2"/>
  <c r="F616" i="2"/>
  <c r="F615" i="2"/>
  <c r="F614" i="2"/>
  <c r="F613" i="2"/>
  <c r="F612" i="2"/>
  <c r="F611" i="2"/>
  <c r="F610" i="2"/>
  <c r="F609" i="2"/>
  <c r="F608" i="2"/>
  <c r="F607" i="2"/>
  <c r="F606" i="2"/>
  <c r="F605" i="2"/>
  <c r="F604" i="2"/>
  <c r="F603" i="2"/>
  <c r="F602" i="2"/>
  <c r="F601" i="2"/>
  <c r="F600" i="2"/>
  <c r="F599" i="2"/>
  <c r="F598" i="2"/>
  <c r="F597" i="2"/>
  <c r="F596" i="2"/>
  <c r="F595" i="2"/>
  <c r="F594" i="2"/>
  <c r="F593" i="2"/>
  <c r="F592" i="2"/>
  <c r="F591" i="2"/>
  <c r="F590" i="2"/>
  <c r="F589" i="2"/>
  <c r="F588" i="2"/>
  <c r="F587" i="2"/>
  <c r="F586" i="2"/>
  <c r="F585" i="2"/>
  <c r="F584" i="2"/>
  <c r="F583" i="2"/>
  <c r="F582" i="2"/>
  <c r="F581" i="2"/>
  <c r="F580" i="2"/>
  <c r="F579" i="2"/>
  <c r="F578" i="2"/>
  <c r="F577" i="2"/>
  <c r="F576" i="2"/>
  <c r="F575" i="2"/>
  <c r="F574" i="2"/>
  <c r="F573" i="2"/>
  <c r="F572" i="2"/>
  <c r="F571" i="2"/>
  <c r="F570" i="2"/>
  <c r="F569" i="2"/>
  <c r="F568" i="2"/>
  <c r="F567" i="2"/>
  <c r="F566" i="2"/>
  <c r="F565" i="2"/>
  <c r="F564" i="2"/>
  <c r="F563" i="2"/>
  <c r="F562" i="2"/>
  <c r="F561" i="2"/>
  <c r="F560" i="2"/>
  <c r="F559" i="2"/>
  <c r="F558" i="2"/>
  <c r="F557" i="2"/>
  <c r="F556" i="2"/>
  <c r="F555" i="2"/>
  <c r="F554" i="2"/>
  <c r="F553" i="2"/>
  <c r="F552" i="2"/>
  <c r="F551" i="2"/>
  <c r="F550" i="2"/>
  <c r="F549" i="2"/>
  <c r="F548" i="2"/>
  <c r="F547" i="2"/>
  <c r="F546" i="2"/>
  <c r="F545" i="2"/>
  <c r="F544" i="2"/>
  <c r="F543" i="2"/>
  <c r="F542" i="2"/>
  <c r="F541" i="2"/>
  <c r="F540" i="2"/>
  <c r="F539" i="2"/>
  <c r="F538" i="2"/>
  <c r="F537" i="2"/>
  <c r="F536" i="2"/>
  <c r="F535" i="2"/>
  <c r="F534" i="2"/>
  <c r="F533" i="2"/>
  <c r="F532" i="2"/>
  <c r="F531" i="2"/>
  <c r="F530" i="2"/>
  <c r="F529" i="2"/>
  <c r="F528" i="2"/>
  <c r="F527" i="2"/>
  <c r="F526" i="2"/>
  <c r="F525" i="2"/>
  <c r="F524" i="2"/>
  <c r="F523" i="2"/>
  <c r="F522" i="2"/>
  <c r="F521" i="2"/>
  <c r="F520" i="2"/>
  <c r="F519" i="2"/>
  <c r="F518" i="2"/>
  <c r="F517" i="2"/>
  <c r="F516" i="2"/>
  <c r="F515" i="2"/>
  <c r="F514" i="2"/>
  <c r="F513" i="2"/>
  <c r="F512" i="2"/>
  <c r="F511" i="2"/>
  <c r="F510" i="2"/>
  <c r="F509" i="2"/>
  <c r="F508" i="2"/>
  <c r="F507" i="2"/>
  <c r="F506" i="2"/>
  <c r="F505" i="2"/>
  <c r="F504" i="2"/>
  <c r="F503" i="2"/>
  <c r="F502" i="2"/>
  <c r="F501" i="2"/>
  <c r="F500" i="2"/>
  <c r="F499" i="2"/>
  <c r="F498" i="2"/>
  <c r="F497" i="2"/>
  <c r="F496" i="2"/>
  <c r="F495" i="2"/>
  <c r="F494" i="2"/>
  <c r="F493" i="2"/>
  <c r="F492" i="2"/>
  <c r="F491" i="2"/>
  <c r="F490" i="2"/>
  <c r="F489" i="2"/>
  <c r="F488" i="2"/>
  <c r="F487" i="2"/>
  <c r="F486" i="2"/>
  <c r="F485" i="2"/>
  <c r="F484" i="2"/>
  <c r="F483" i="2"/>
  <c r="F482" i="2"/>
  <c r="F481" i="2"/>
  <c r="F480" i="2"/>
  <c r="F479" i="2"/>
  <c r="F478" i="2"/>
  <c r="F477" i="2"/>
  <c r="F476" i="2"/>
  <c r="F475" i="2"/>
  <c r="F474" i="2"/>
  <c r="F473" i="2"/>
  <c r="F472" i="2"/>
  <c r="F471" i="2"/>
  <c r="F470" i="2"/>
  <c r="F469" i="2"/>
  <c r="F468" i="2"/>
  <c r="F467" i="2"/>
  <c r="F466" i="2"/>
  <c r="F465" i="2"/>
  <c r="F464" i="2"/>
  <c r="F463" i="2"/>
  <c r="F462" i="2"/>
  <c r="F461" i="2"/>
  <c r="F460" i="2"/>
  <c r="F459" i="2"/>
  <c r="F458" i="2"/>
  <c r="F457" i="2"/>
  <c r="F456" i="2"/>
  <c r="F455" i="2"/>
  <c r="F454" i="2"/>
  <c r="F453" i="2"/>
  <c r="F452" i="2"/>
  <c r="F451" i="2"/>
  <c r="F450" i="2"/>
  <c r="F449" i="2"/>
  <c r="F448" i="2"/>
  <c r="F447" i="2"/>
  <c r="F446" i="2"/>
  <c r="F445" i="2"/>
  <c r="F444" i="2"/>
  <c r="F443" i="2"/>
  <c r="F442" i="2"/>
  <c r="F441" i="2"/>
  <c r="F440" i="2"/>
  <c r="F439" i="2"/>
  <c r="F438" i="2"/>
  <c r="F437" i="2"/>
  <c r="F436" i="2"/>
  <c r="F435" i="2"/>
  <c r="F434" i="2"/>
  <c r="F433" i="2"/>
  <c r="F432" i="2"/>
  <c r="F431" i="2"/>
  <c r="F430" i="2"/>
  <c r="F429" i="2"/>
  <c r="F428" i="2"/>
  <c r="F427" i="2"/>
  <c r="F426" i="2"/>
  <c r="F425" i="2"/>
  <c r="F424" i="2"/>
  <c r="F423" i="2"/>
  <c r="F422" i="2"/>
  <c r="F421" i="2"/>
  <c r="F420" i="2"/>
  <c r="F419" i="2"/>
  <c r="F418" i="2"/>
  <c r="F417" i="2"/>
  <c r="F416" i="2"/>
  <c r="F415" i="2"/>
  <c r="F414" i="2"/>
  <c r="F413" i="2"/>
  <c r="F412" i="2"/>
  <c r="F411" i="2"/>
  <c r="F410" i="2"/>
  <c r="F409" i="2"/>
  <c r="F408" i="2"/>
  <c r="F407" i="2"/>
  <c r="F406" i="2"/>
  <c r="F405" i="2"/>
  <c r="F404" i="2"/>
  <c r="F403" i="2"/>
  <c r="F402" i="2"/>
  <c r="F401" i="2"/>
  <c r="F400" i="2"/>
  <c r="F399" i="2"/>
  <c r="F398" i="2"/>
  <c r="F397" i="2"/>
  <c r="F396" i="2"/>
  <c r="F395" i="2"/>
  <c r="F394" i="2"/>
  <c r="F393" i="2"/>
  <c r="F392" i="2"/>
  <c r="F391" i="2"/>
  <c r="F390" i="2"/>
  <c r="F389" i="2"/>
  <c r="F388" i="2"/>
  <c r="F387" i="2"/>
  <c r="F386" i="2"/>
  <c r="F385" i="2"/>
  <c r="F384" i="2"/>
  <c r="F383" i="2"/>
  <c r="F382" i="2"/>
  <c r="F381" i="2"/>
  <c r="F380" i="2"/>
  <c r="F379" i="2"/>
  <c r="F378" i="2"/>
  <c r="F377" i="2"/>
  <c r="F376" i="2"/>
  <c r="F375" i="2"/>
  <c r="F374" i="2"/>
  <c r="F373" i="2"/>
  <c r="F372" i="2"/>
  <c r="F371" i="2"/>
  <c r="F370" i="2"/>
  <c r="F369" i="2"/>
  <c r="F368" i="2"/>
  <c r="F367" i="2"/>
  <c r="F366" i="2"/>
  <c r="F365" i="2"/>
  <c r="F364" i="2"/>
  <c r="F363" i="2"/>
  <c r="F362" i="2"/>
  <c r="F361" i="2"/>
  <c r="F360" i="2"/>
  <c r="F359" i="2"/>
  <c r="F358" i="2"/>
  <c r="F357" i="2"/>
  <c r="F356" i="2"/>
  <c r="F355" i="2"/>
  <c r="F354" i="2"/>
  <c r="F353" i="2"/>
  <c r="F352" i="2"/>
  <c r="F351" i="2"/>
  <c r="F350" i="2"/>
  <c r="F349" i="2"/>
  <c r="F348" i="2"/>
  <c r="F347" i="2"/>
  <c r="F346" i="2"/>
  <c r="F345" i="2"/>
  <c r="F344" i="2"/>
  <c r="F343" i="2"/>
  <c r="F342" i="2"/>
  <c r="F341" i="2"/>
  <c r="F340" i="2"/>
  <c r="F339" i="2"/>
  <c r="F338" i="2"/>
  <c r="F337" i="2"/>
  <c r="F336" i="2"/>
  <c r="F335" i="2"/>
  <c r="F334" i="2"/>
  <c r="F333" i="2"/>
  <c r="F332" i="2"/>
  <c r="F331" i="2"/>
  <c r="F330" i="2"/>
  <c r="F329" i="2"/>
  <c r="F328" i="2"/>
  <c r="F327" i="2"/>
  <c r="F326" i="2"/>
  <c r="F325" i="2"/>
  <c r="F324" i="2"/>
  <c r="F323" i="2"/>
  <c r="F322" i="2"/>
  <c r="F321" i="2"/>
  <c r="F320" i="2"/>
  <c r="F319" i="2"/>
  <c r="F318" i="2"/>
  <c r="F317" i="2"/>
  <c r="F316" i="2"/>
  <c r="F315" i="2"/>
  <c r="F314" i="2"/>
  <c r="F313" i="2"/>
  <c r="F312" i="2"/>
  <c r="F311" i="2"/>
  <c r="F310" i="2"/>
  <c r="F309" i="2"/>
  <c r="F308" i="2"/>
  <c r="F307" i="2"/>
  <c r="F306" i="2"/>
  <c r="F305" i="2"/>
  <c r="F304" i="2"/>
  <c r="F303" i="2"/>
  <c r="F302" i="2"/>
  <c r="F301" i="2"/>
  <c r="F300" i="2"/>
  <c r="F299" i="2"/>
  <c r="F298" i="2"/>
  <c r="F297" i="2"/>
  <c r="F296" i="2"/>
  <c r="F295" i="2"/>
  <c r="F294" i="2"/>
  <c r="F293" i="2"/>
  <c r="F292" i="2"/>
  <c r="F291" i="2"/>
  <c r="F290" i="2"/>
  <c r="F289" i="2"/>
  <c r="F288" i="2"/>
  <c r="F287" i="2"/>
  <c r="F286" i="2"/>
  <c r="F285" i="2"/>
  <c r="F284" i="2"/>
  <c r="F283" i="2"/>
  <c r="F282" i="2"/>
  <c r="F281" i="2"/>
  <c r="F280" i="2"/>
  <c r="F279" i="2"/>
  <c r="F278" i="2"/>
  <c r="F277" i="2"/>
  <c r="F276" i="2"/>
  <c r="F275" i="2"/>
  <c r="F274" i="2"/>
  <c r="F273" i="2"/>
  <c r="F272" i="2"/>
  <c r="F271" i="2"/>
  <c r="F270" i="2"/>
  <c r="F269" i="2"/>
  <c r="F268" i="2"/>
  <c r="F267" i="2"/>
  <c r="F266" i="2"/>
  <c r="F265" i="2"/>
  <c r="F264" i="2"/>
  <c r="F263" i="2"/>
  <c r="F262" i="2"/>
  <c r="F261" i="2"/>
  <c r="F260" i="2"/>
  <c r="F259" i="2"/>
  <c r="F258" i="2"/>
  <c r="F257" i="2"/>
  <c r="F256" i="2"/>
  <c r="F255" i="2"/>
  <c r="F254" i="2"/>
  <c r="F253" i="2"/>
  <c r="F252" i="2"/>
  <c r="F251" i="2"/>
  <c r="F250" i="2"/>
  <c r="F249" i="2"/>
  <c r="F248" i="2"/>
  <c r="F247" i="2"/>
  <c r="F246" i="2"/>
  <c r="F245"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 r="F3" i="2"/>
  <c r="F2" i="2"/>
  <c r="F2669" i="1"/>
  <c r="F2668" i="1"/>
  <c r="F2667" i="1"/>
  <c r="F2666" i="1"/>
  <c r="F2665" i="1"/>
  <c r="F2664" i="1"/>
  <c r="F2663" i="1"/>
  <c r="F2662" i="1"/>
  <c r="F2661" i="1"/>
  <c r="F2660" i="1"/>
  <c r="F2659" i="1"/>
  <c r="F2658" i="1"/>
  <c r="F2657" i="1"/>
  <c r="F2656" i="1"/>
  <c r="F2655" i="1"/>
  <c r="F2654" i="1"/>
  <c r="F2653" i="1"/>
  <c r="F2652" i="1"/>
  <c r="F2651" i="1"/>
  <c r="F2650" i="1"/>
  <c r="F2649" i="1"/>
  <c r="F2648" i="1"/>
  <c r="F2647" i="1"/>
  <c r="F2646" i="1"/>
  <c r="F2645" i="1"/>
  <c r="F2644" i="1"/>
  <c r="F2643" i="1"/>
  <c r="F2642" i="1"/>
  <c r="F2641" i="1"/>
  <c r="F2640" i="1"/>
  <c r="F2639" i="1"/>
  <c r="F2638" i="1"/>
  <c r="F2637" i="1"/>
  <c r="F2636" i="1"/>
  <c r="F2635" i="1"/>
  <c r="F2634" i="1"/>
  <c r="F2633" i="1"/>
  <c r="F2632" i="1"/>
  <c r="F2631" i="1"/>
  <c r="F2630" i="1"/>
  <c r="F2629" i="1"/>
  <c r="F2628" i="1"/>
  <c r="F2627" i="1"/>
  <c r="F2626" i="1"/>
  <c r="F2625" i="1"/>
  <c r="F2624" i="1"/>
  <c r="F2623" i="1"/>
  <c r="F2622" i="1"/>
  <c r="F2621" i="1"/>
  <c r="F2620" i="1"/>
  <c r="F2619" i="1"/>
  <c r="F2618" i="1"/>
  <c r="F2617" i="1"/>
  <c r="F2616" i="1"/>
  <c r="F2615" i="1"/>
  <c r="F2614" i="1"/>
  <c r="F2613" i="1"/>
  <c r="F2612" i="1"/>
  <c r="F2611" i="1"/>
  <c r="F2610" i="1"/>
  <c r="F2609" i="1"/>
  <c r="F2608" i="1"/>
  <c r="F2607" i="1"/>
  <c r="F2606" i="1"/>
  <c r="F2605" i="1"/>
  <c r="F2604" i="1"/>
  <c r="F2603" i="1"/>
  <c r="F2602" i="1"/>
  <c r="F2601" i="1"/>
  <c r="F2600" i="1"/>
  <c r="F2599" i="1"/>
  <c r="F2598" i="1"/>
  <c r="F2597" i="1"/>
  <c r="F2596" i="1"/>
  <c r="F2595" i="1"/>
  <c r="F2594" i="1"/>
  <c r="F2593" i="1"/>
  <c r="F2592" i="1"/>
  <c r="F2591" i="1"/>
  <c r="F2590" i="1"/>
  <c r="F2589" i="1"/>
  <c r="F2588" i="1"/>
  <c r="F2587" i="1"/>
  <c r="F2586" i="1"/>
  <c r="F2585" i="1"/>
  <c r="F2584" i="1"/>
  <c r="F2583" i="1"/>
  <c r="F2582" i="1"/>
  <c r="F2581" i="1"/>
  <c r="F2580" i="1"/>
  <c r="F2579" i="1"/>
  <c r="F2578" i="1"/>
  <c r="F2577" i="1"/>
  <c r="F2576" i="1"/>
  <c r="F2575" i="1"/>
  <c r="F2574" i="1"/>
  <c r="F2573" i="1"/>
  <c r="F2572" i="1"/>
  <c r="F2571" i="1"/>
  <c r="F2570" i="1"/>
  <c r="F2569" i="1"/>
  <c r="F2568" i="1"/>
  <c r="F2567" i="1"/>
  <c r="F2566" i="1"/>
  <c r="F2565" i="1"/>
  <c r="F2564" i="1"/>
  <c r="F2563" i="1"/>
  <c r="F2562" i="1"/>
  <c r="F2561" i="1"/>
  <c r="F2560" i="1"/>
  <c r="F2559" i="1"/>
  <c r="F2558" i="1"/>
  <c r="F2557" i="1"/>
  <c r="F2556" i="1"/>
  <c r="F2555" i="1"/>
  <c r="F2554" i="1"/>
  <c r="F2553" i="1"/>
  <c r="F2552" i="1"/>
  <c r="F2551" i="1"/>
  <c r="F2550" i="1"/>
  <c r="F2549" i="1"/>
  <c r="F2548" i="1"/>
  <c r="F2547" i="1"/>
  <c r="F2546" i="1"/>
  <c r="F2545" i="1"/>
  <c r="F2544" i="1"/>
  <c r="F2543" i="1"/>
  <c r="F2542" i="1"/>
  <c r="F2541" i="1"/>
  <c r="F2540" i="1"/>
  <c r="F2539" i="1"/>
  <c r="F2538" i="1"/>
  <c r="F2537" i="1"/>
  <c r="F2536" i="1"/>
  <c r="F2535" i="1"/>
  <c r="F2534" i="1"/>
  <c r="F2533" i="1"/>
  <c r="F2532" i="1"/>
  <c r="F2531" i="1"/>
  <c r="F2530" i="1"/>
  <c r="F2529" i="1"/>
  <c r="F2528" i="1"/>
  <c r="F2527" i="1"/>
  <c r="F2526" i="1"/>
  <c r="F2525" i="1"/>
  <c r="F2524" i="1"/>
  <c r="F2523" i="1"/>
  <c r="F2522" i="1"/>
  <c r="F2521" i="1"/>
  <c r="F2520" i="1"/>
  <c r="F2519" i="1"/>
  <c r="F2518" i="1"/>
  <c r="F2517" i="1"/>
  <c r="F2516" i="1"/>
  <c r="F2515" i="1"/>
  <c r="F2514" i="1"/>
  <c r="F2513" i="1"/>
  <c r="F2512" i="1"/>
  <c r="F2511" i="1"/>
  <c r="F2510" i="1"/>
  <c r="F2509" i="1"/>
  <c r="F2508" i="1"/>
  <c r="F2507" i="1"/>
  <c r="F2506" i="1"/>
  <c r="F2505" i="1"/>
  <c r="F2504" i="1"/>
  <c r="F2503" i="1"/>
  <c r="F2502" i="1"/>
  <c r="F2501" i="1"/>
  <c r="F2500" i="1"/>
  <c r="F2499" i="1"/>
  <c r="F2498" i="1"/>
  <c r="F2497" i="1"/>
  <c r="F2496" i="1"/>
  <c r="F2495" i="1"/>
  <c r="F2494" i="1"/>
  <c r="F2493" i="1"/>
  <c r="F2492" i="1"/>
  <c r="F2491" i="1"/>
  <c r="F2490" i="1"/>
  <c r="F2489" i="1"/>
  <c r="F2488" i="1"/>
  <c r="F2487" i="1"/>
  <c r="F2486" i="1"/>
  <c r="F2485" i="1"/>
  <c r="F2484" i="1"/>
  <c r="F2483" i="1"/>
  <c r="F2482" i="1"/>
  <c r="F2481" i="1"/>
  <c r="F2480" i="1"/>
  <c r="F2479" i="1"/>
  <c r="F2478" i="1"/>
  <c r="F2477" i="1"/>
  <c r="F2476" i="1"/>
  <c r="F2475" i="1"/>
  <c r="F2474" i="1"/>
  <c r="F2473" i="1"/>
  <c r="F2472" i="1"/>
  <c r="F2471" i="1"/>
  <c r="F2470" i="1"/>
  <c r="F2469" i="1"/>
  <c r="F2468" i="1"/>
  <c r="F2467" i="1"/>
  <c r="F2466" i="1"/>
  <c r="F2465" i="1"/>
  <c r="F2464" i="1"/>
  <c r="F2463" i="1"/>
  <c r="F2462" i="1"/>
  <c r="F2461" i="1"/>
  <c r="F2460" i="1"/>
  <c r="F2459" i="1"/>
  <c r="F2458" i="1"/>
  <c r="F2457" i="1"/>
  <c r="F2456" i="1"/>
  <c r="F2455" i="1"/>
  <c r="F2454" i="1"/>
  <c r="F2453" i="1"/>
  <c r="F2452" i="1"/>
  <c r="F2451" i="1"/>
  <c r="F2450" i="1"/>
  <c r="F2449" i="1"/>
  <c r="F2448" i="1"/>
  <c r="F2447" i="1"/>
  <c r="F2446" i="1"/>
  <c r="F2445" i="1"/>
  <c r="F2444" i="1"/>
  <c r="F2443" i="1"/>
  <c r="F2442" i="1"/>
  <c r="F2441" i="1"/>
  <c r="F2440" i="1"/>
  <c r="F2439" i="1"/>
  <c r="F2438" i="1"/>
  <c r="F2437" i="1"/>
  <c r="F2436" i="1"/>
  <c r="F2435" i="1"/>
  <c r="F2434" i="1"/>
  <c r="F2433" i="1"/>
  <c r="F2432" i="1"/>
  <c r="F2431" i="1"/>
  <c r="F2430" i="1"/>
  <c r="F2429" i="1"/>
  <c r="F2428" i="1"/>
  <c r="F2427" i="1"/>
  <c r="F2426" i="1"/>
  <c r="F2425" i="1"/>
  <c r="F2424" i="1"/>
  <c r="F2423" i="1"/>
  <c r="F2422" i="1"/>
  <c r="F2421" i="1"/>
  <c r="F2420" i="1"/>
  <c r="F2419" i="1"/>
  <c r="F2418" i="1"/>
  <c r="F2417" i="1"/>
  <c r="F2416" i="1"/>
  <c r="F2415" i="1"/>
  <c r="F2414" i="1"/>
  <c r="F2413" i="1"/>
  <c r="F2412" i="1"/>
  <c r="F2411" i="1"/>
  <c r="F2410" i="1"/>
  <c r="F2409" i="1"/>
  <c r="F2408" i="1"/>
  <c r="F2407" i="1"/>
  <c r="F2406" i="1"/>
  <c r="F2405" i="1"/>
  <c r="F2404" i="1"/>
  <c r="F2403" i="1"/>
  <c r="F2402" i="1"/>
  <c r="F2401" i="1"/>
  <c r="F2400" i="1"/>
  <c r="F2399" i="1"/>
  <c r="F2398" i="1"/>
  <c r="F2397" i="1"/>
  <c r="F2396" i="1"/>
  <c r="F2395" i="1"/>
  <c r="F2394" i="1"/>
  <c r="F2393" i="1"/>
  <c r="F2392" i="1"/>
  <c r="F2391" i="1"/>
  <c r="F2390" i="1"/>
  <c r="F2389" i="1"/>
  <c r="F2388" i="1"/>
  <c r="F2387" i="1"/>
  <c r="F2386" i="1"/>
  <c r="F2385" i="1"/>
  <c r="F2384" i="1"/>
  <c r="F2383" i="1"/>
  <c r="F2382" i="1"/>
  <c r="F2381" i="1"/>
  <c r="F2380" i="1"/>
  <c r="F2379" i="1"/>
  <c r="F2378" i="1"/>
  <c r="F2377" i="1"/>
  <c r="F2376" i="1"/>
  <c r="F2375" i="1"/>
  <c r="F2374" i="1"/>
  <c r="F2373" i="1"/>
  <c r="F2372" i="1"/>
  <c r="F2371" i="1"/>
  <c r="F2370" i="1"/>
  <c r="F2369" i="1"/>
  <c r="F2368" i="1"/>
  <c r="F2367" i="1"/>
  <c r="F2366" i="1"/>
  <c r="F2365" i="1"/>
  <c r="F2364" i="1"/>
  <c r="F2363" i="1"/>
  <c r="F2362" i="1"/>
  <c r="F2361" i="1"/>
  <c r="F2360" i="1"/>
  <c r="F2359" i="1"/>
  <c r="F2358" i="1"/>
  <c r="F2357" i="1"/>
  <c r="F2356" i="1"/>
  <c r="F2355" i="1"/>
  <c r="F2354" i="1"/>
  <c r="F2353" i="1"/>
  <c r="F2352" i="1"/>
  <c r="F2351" i="1"/>
  <c r="F2350" i="1"/>
  <c r="F2349" i="1"/>
  <c r="F2348" i="1"/>
  <c r="F2347" i="1"/>
  <c r="F2346" i="1"/>
  <c r="F2345" i="1"/>
  <c r="F2344" i="1"/>
  <c r="F2343" i="1"/>
  <c r="F2342" i="1"/>
  <c r="F2341" i="1"/>
  <c r="F2340" i="1"/>
  <c r="F2339" i="1"/>
  <c r="F2338" i="1"/>
  <c r="F2337" i="1"/>
  <c r="F2336" i="1"/>
  <c r="F2335" i="1"/>
  <c r="F2334" i="1"/>
  <c r="F2333" i="1"/>
  <c r="F2332" i="1"/>
  <c r="F2331" i="1"/>
  <c r="F2330" i="1"/>
  <c r="F2329" i="1"/>
  <c r="F2328" i="1"/>
  <c r="F2327" i="1"/>
  <c r="F2326" i="1"/>
  <c r="F2325" i="1"/>
  <c r="F2324" i="1"/>
  <c r="F2323" i="1"/>
  <c r="F2322" i="1"/>
  <c r="F2321" i="1"/>
  <c r="F2320" i="1"/>
  <c r="F2319" i="1"/>
  <c r="F2318" i="1"/>
  <c r="F2317" i="1"/>
  <c r="F2316" i="1"/>
  <c r="F2315" i="1"/>
  <c r="F2314" i="1"/>
  <c r="F2313" i="1"/>
  <c r="F2312" i="1"/>
  <c r="F2311" i="1"/>
  <c r="F2310" i="1"/>
  <c r="F2309" i="1"/>
  <c r="F2308" i="1"/>
  <c r="F2307" i="1"/>
  <c r="F2306" i="1"/>
  <c r="F2305" i="1"/>
  <c r="F2304" i="1"/>
  <c r="F2303" i="1"/>
  <c r="F2302" i="1"/>
  <c r="F2301" i="1"/>
  <c r="F2300" i="1"/>
  <c r="F2299" i="1"/>
  <c r="F2298" i="1"/>
  <c r="F2297" i="1"/>
  <c r="F2296" i="1"/>
  <c r="F2295" i="1"/>
  <c r="F2294" i="1"/>
  <c r="F2293" i="1"/>
  <c r="F2292" i="1"/>
  <c r="F2291" i="1"/>
  <c r="F2290" i="1"/>
  <c r="F2289" i="1"/>
  <c r="F2288" i="1"/>
  <c r="F2287" i="1"/>
  <c r="F2286" i="1"/>
  <c r="F2285" i="1"/>
  <c r="F2284" i="1"/>
  <c r="F2283" i="1"/>
  <c r="F2282" i="1"/>
  <c r="F2281" i="1"/>
  <c r="F2280" i="1"/>
  <c r="F2279" i="1"/>
  <c r="F2278" i="1"/>
  <c r="F2277" i="1"/>
  <c r="F2276" i="1"/>
  <c r="F2275" i="1"/>
  <c r="F2274" i="1"/>
  <c r="F2273" i="1"/>
  <c r="F2272" i="1"/>
  <c r="F2271" i="1"/>
  <c r="F2270" i="1"/>
  <c r="F2269" i="1"/>
  <c r="F2268" i="1"/>
  <c r="F2267" i="1"/>
  <c r="F2266" i="1"/>
  <c r="F2265" i="1"/>
  <c r="F2264" i="1"/>
  <c r="F2263" i="1"/>
  <c r="F2262" i="1"/>
  <c r="F2261" i="1"/>
  <c r="F2260" i="1"/>
  <c r="F2259" i="1"/>
  <c r="F2258" i="1"/>
  <c r="F2257" i="1"/>
  <c r="F2256" i="1"/>
  <c r="F2255" i="1"/>
  <c r="F2254" i="1"/>
  <c r="F2253" i="1"/>
  <c r="F2252" i="1"/>
  <c r="F2251" i="1"/>
  <c r="F2250" i="1"/>
  <c r="F2249" i="1"/>
  <c r="F2248" i="1"/>
  <c r="F2247" i="1"/>
  <c r="F2246" i="1"/>
  <c r="F2245" i="1"/>
  <c r="F2244" i="1"/>
  <c r="F2243" i="1"/>
  <c r="F2242" i="1"/>
  <c r="F2241" i="1"/>
  <c r="F2240" i="1"/>
  <c r="F2239" i="1"/>
  <c r="F2238" i="1"/>
  <c r="F2237" i="1"/>
  <c r="F2236" i="1"/>
  <c r="F2235" i="1"/>
  <c r="F2234" i="1"/>
  <c r="F2233" i="1"/>
  <c r="F2232" i="1"/>
  <c r="F2231" i="1"/>
  <c r="F2230" i="1"/>
  <c r="F2229" i="1"/>
  <c r="F2228" i="1"/>
  <c r="F2227" i="1"/>
  <c r="F2226" i="1"/>
  <c r="F2225" i="1"/>
  <c r="F2224" i="1"/>
  <c r="F2223" i="1"/>
  <c r="F2222" i="1"/>
  <c r="F2221" i="1"/>
  <c r="F2220" i="1"/>
  <c r="F2219" i="1"/>
  <c r="F2218" i="1"/>
  <c r="F2217" i="1"/>
  <c r="F2216" i="1"/>
  <c r="F2215" i="1"/>
  <c r="F2214" i="1"/>
  <c r="F2213" i="1"/>
  <c r="F2212" i="1"/>
  <c r="F2211" i="1"/>
  <c r="F2210" i="1"/>
  <c r="F2209" i="1"/>
  <c r="F2208" i="1"/>
  <c r="F2207" i="1"/>
  <c r="F2206" i="1"/>
  <c r="F2205" i="1"/>
  <c r="F2204" i="1"/>
  <c r="F2203" i="1"/>
  <c r="F2202" i="1"/>
  <c r="F2201" i="1"/>
  <c r="F2200" i="1"/>
  <c r="F2199" i="1"/>
  <c r="F2198" i="1"/>
  <c r="F2197" i="1"/>
  <c r="F2196" i="1"/>
  <c r="F2195" i="1"/>
  <c r="F2194" i="1"/>
  <c r="F2193" i="1"/>
  <c r="F2192" i="1"/>
  <c r="F2191" i="1"/>
  <c r="F2190" i="1"/>
  <c r="F2189" i="1"/>
  <c r="F2188" i="1"/>
  <c r="F2187" i="1"/>
  <c r="F2186" i="1"/>
  <c r="F2185" i="1"/>
  <c r="F2184" i="1"/>
  <c r="F2183" i="1"/>
  <c r="F2182" i="1"/>
  <c r="F2181" i="1"/>
  <c r="F2180" i="1"/>
  <c r="F2179" i="1"/>
  <c r="F2178" i="1"/>
  <c r="F2177" i="1"/>
  <c r="F2176" i="1"/>
  <c r="F2175" i="1"/>
  <c r="F2174" i="1"/>
  <c r="F2173" i="1"/>
  <c r="F2172" i="1"/>
  <c r="F2171" i="1"/>
  <c r="F2170" i="1"/>
  <c r="F2169" i="1"/>
  <c r="F2168" i="1"/>
  <c r="F2167" i="1"/>
  <c r="F2166" i="1"/>
  <c r="F2165" i="1"/>
  <c r="F2164" i="1"/>
  <c r="F2163" i="1"/>
  <c r="F2162" i="1"/>
  <c r="F2161" i="1"/>
  <c r="F2160" i="1"/>
  <c r="F2159" i="1"/>
  <c r="F2158" i="1"/>
  <c r="F2157" i="1"/>
  <c r="F2156" i="1"/>
  <c r="F2155" i="1"/>
  <c r="F2154" i="1"/>
  <c r="F2153" i="1"/>
  <c r="F2152" i="1"/>
  <c r="F2151" i="1"/>
  <c r="F2150" i="1"/>
  <c r="F2149" i="1"/>
  <c r="F2148" i="1"/>
  <c r="F2147" i="1"/>
  <c r="F2146" i="1"/>
  <c r="F2145" i="1"/>
  <c r="F2144" i="1"/>
  <c r="F2143" i="1"/>
  <c r="F2142" i="1"/>
  <c r="F2141" i="1"/>
  <c r="F2140" i="1"/>
  <c r="F2139" i="1"/>
  <c r="F2138" i="1"/>
  <c r="F2137" i="1"/>
  <c r="F2136" i="1"/>
  <c r="F2135" i="1"/>
  <c r="F2134" i="1"/>
  <c r="F2133" i="1"/>
  <c r="F2132" i="1"/>
  <c r="F2131" i="1"/>
  <c r="F2130" i="1"/>
  <c r="F2129" i="1"/>
  <c r="F2128" i="1"/>
  <c r="F2127" i="1"/>
  <c r="F2126" i="1"/>
  <c r="F2125" i="1"/>
  <c r="F2124" i="1"/>
  <c r="F2123" i="1"/>
  <c r="F2122" i="1"/>
  <c r="F2121" i="1"/>
  <c r="F2120" i="1"/>
  <c r="F2119" i="1"/>
  <c r="F2118" i="1"/>
  <c r="F2117" i="1"/>
  <c r="F2116" i="1"/>
  <c r="F2115" i="1"/>
  <c r="F2114" i="1"/>
  <c r="F2113" i="1"/>
  <c r="F2112" i="1"/>
  <c r="F2111" i="1"/>
  <c r="F2110" i="1"/>
  <c r="F2109" i="1"/>
  <c r="F2108" i="1"/>
  <c r="F2107" i="1"/>
  <c r="F2106" i="1"/>
  <c r="F2105" i="1"/>
  <c r="F2104" i="1"/>
  <c r="F2103" i="1"/>
  <c r="F2102" i="1"/>
  <c r="F2101" i="1"/>
  <c r="F2100" i="1"/>
  <c r="F2099" i="1"/>
  <c r="F2098" i="1"/>
  <c r="F2097" i="1"/>
  <c r="F2096" i="1"/>
  <c r="F2095" i="1"/>
  <c r="F2094" i="1"/>
  <c r="F2093" i="1"/>
  <c r="F2092" i="1"/>
  <c r="F2091" i="1"/>
  <c r="F2090" i="1"/>
  <c r="F2089" i="1"/>
  <c r="F2088" i="1"/>
  <c r="F2087" i="1"/>
  <c r="F2086" i="1"/>
  <c r="F2085" i="1"/>
  <c r="F2084" i="1"/>
  <c r="F2083" i="1"/>
  <c r="F2082" i="1"/>
  <c r="F2081" i="1"/>
  <c r="F2080" i="1"/>
  <c r="F2079" i="1"/>
  <c r="F2078" i="1"/>
  <c r="F2077" i="1"/>
  <c r="F2076" i="1"/>
  <c r="F2075" i="1"/>
  <c r="F2074" i="1"/>
  <c r="F2073" i="1"/>
  <c r="F2072" i="1"/>
  <c r="F2071" i="1"/>
  <c r="F2070" i="1"/>
  <c r="F2069" i="1"/>
  <c r="F2068" i="1"/>
  <c r="F2067" i="1"/>
  <c r="F2066" i="1"/>
  <c r="F2065" i="1"/>
  <c r="F2064" i="1"/>
  <c r="F2063" i="1"/>
  <c r="F2062" i="1"/>
  <c r="F2061" i="1"/>
  <c r="F2060" i="1"/>
  <c r="F2059" i="1"/>
  <c r="F2058" i="1"/>
  <c r="F2057" i="1"/>
  <c r="F2056" i="1"/>
  <c r="F2055" i="1"/>
  <c r="F2054" i="1"/>
  <c r="F2053" i="1"/>
  <c r="F2052" i="1"/>
  <c r="F2051" i="1"/>
  <c r="F2050" i="1"/>
  <c r="F2049" i="1"/>
  <c r="F2048" i="1"/>
  <c r="F2047" i="1"/>
  <c r="F2046" i="1"/>
  <c r="F2045" i="1"/>
  <c r="F2044" i="1"/>
  <c r="F2043" i="1"/>
  <c r="F2042" i="1"/>
  <c r="F2041" i="1"/>
  <c r="F2040" i="1"/>
  <c r="F2039" i="1"/>
  <c r="F2038" i="1"/>
  <c r="F2037" i="1"/>
  <c r="F2036" i="1"/>
  <c r="F2035" i="1"/>
  <c r="F2034" i="1"/>
  <c r="F2033" i="1"/>
  <c r="F2032" i="1"/>
  <c r="F2031" i="1"/>
  <c r="F2030" i="1"/>
  <c r="F2029" i="1"/>
  <c r="F2028" i="1"/>
  <c r="F2027" i="1"/>
  <c r="F2026" i="1"/>
  <c r="F2025" i="1"/>
  <c r="F2024" i="1"/>
  <c r="F2023" i="1"/>
  <c r="F2022" i="1"/>
  <c r="F2021" i="1"/>
  <c r="F2020" i="1"/>
  <c r="F2019" i="1"/>
  <c r="F2018" i="1"/>
  <c r="F2017" i="1"/>
  <c r="F2016" i="1"/>
  <c r="F2015" i="1"/>
  <c r="F2014" i="1"/>
  <c r="F2013" i="1"/>
  <c r="F2012" i="1"/>
  <c r="F2011" i="1"/>
  <c r="F2010" i="1"/>
  <c r="F2009" i="1"/>
  <c r="F2008" i="1"/>
  <c r="F2007" i="1"/>
  <c r="F2006" i="1"/>
  <c r="F2005" i="1"/>
  <c r="F2004" i="1"/>
  <c r="F2003" i="1"/>
  <c r="F2002" i="1"/>
  <c r="F2001" i="1"/>
  <c r="F2000" i="1"/>
  <c r="F1999" i="1"/>
  <c r="F1998" i="1"/>
  <c r="F1997" i="1"/>
  <c r="F1996" i="1"/>
  <c r="F1995" i="1"/>
  <c r="F1994" i="1"/>
  <c r="F1993" i="1"/>
  <c r="F1992" i="1"/>
  <c r="F1991" i="1"/>
  <c r="F1990" i="1"/>
  <c r="F1989" i="1"/>
  <c r="F1988" i="1"/>
  <c r="F1987" i="1"/>
  <c r="F1986" i="1"/>
  <c r="F1985" i="1"/>
  <c r="F1984" i="1"/>
  <c r="F1983" i="1"/>
  <c r="F1982" i="1"/>
  <c r="F1981" i="1"/>
  <c r="F1980" i="1"/>
  <c r="F1979" i="1"/>
  <c r="F1978" i="1"/>
  <c r="F1977" i="1"/>
  <c r="F1976" i="1"/>
  <c r="F1975" i="1"/>
  <c r="F1974" i="1"/>
  <c r="F1973" i="1"/>
  <c r="F1972" i="1"/>
  <c r="F1971" i="1"/>
  <c r="F1970" i="1"/>
  <c r="F1969" i="1"/>
  <c r="F1968" i="1"/>
  <c r="F1967" i="1"/>
  <c r="F1966" i="1"/>
  <c r="F1965" i="1"/>
  <c r="F1964" i="1"/>
  <c r="F1963" i="1"/>
  <c r="F1962" i="1"/>
  <c r="F1961" i="1"/>
  <c r="F1960" i="1"/>
  <c r="F1959" i="1"/>
  <c r="F1958" i="1"/>
  <c r="F1957" i="1"/>
  <c r="F1956" i="1"/>
  <c r="F1955" i="1"/>
  <c r="F1954" i="1"/>
  <c r="F1953" i="1"/>
  <c r="F1952" i="1"/>
  <c r="F1951" i="1"/>
  <c r="F1950" i="1"/>
  <c r="F1949" i="1"/>
  <c r="F1948" i="1"/>
  <c r="F1947" i="1"/>
  <c r="F1946" i="1"/>
  <c r="F1945" i="1"/>
  <c r="F1944" i="1"/>
  <c r="F1943" i="1"/>
  <c r="F1942" i="1"/>
  <c r="F1941" i="1"/>
  <c r="F1940" i="1"/>
  <c r="F1939" i="1"/>
  <c r="F1938" i="1"/>
  <c r="F1937" i="1"/>
  <c r="F1936" i="1"/>
  <c r="F1935" i="1"/>
  <c r="F1934" i="1"/>
  <c r="F1933" i="1"/>
  <c r="F1932" i="1"/>
  <c r="F1931" i="1"/>
  <c r="F1930" i="1"/>
  <c r="F1929" i="1"/>
  <c r="F1928" i="1"/>
  <c r="F1927" i="1"/>
  <c r="F1926" i="1"/>
  <c r="F1925" i="1"/>
  <c r="F1924" i="1"/>
  <c r="F1923" i="1"/>
  <c r="F1922" i="1"/>
  <c r="F1921" i="1"/>
  <c r="F1920" i="1"/>
  <c r="F1919" i="1"/>
  <c r="F1918" i="1"/>
  <c r="F1917" i="1"/>
  <c r="F1916" i="1"/>
  <c r="F1915" i="1"/>
  <c r="F1914" i="1"/>
  <c r="F1913" i="1"/>
  <c r="F1912" i="1"/>
  <c r="F1911" i="1"/>
  <c r="F1910" i="1"/>
  <c r="F1909" i="1"/>
  <c r="F1908" i="1"/>
  <c r="F1907" i="1"/>
  <c r="F1906" i="1"/>
  <c r="F1905" i="1"/>
  <c r="F1904" i="1"/>
  <c r="F1903" i="1"/>
  <c r="F1902" i="1"/>
  <c r="F1901" i="1"/>
  <c r="F1900" i="1"/>
  <c r="F1899" i="1"/>
  <c r="F1898" i="1"/>
  <c r="F1897" i="1"/>
  <c r="F1896" i="1"/>
  <c r="F1895" i="1"/>
  <c r="F1894" i="1"/>
  <c r="F1893" i="1"/>
  <c r="F1892" i="1"/>
  <c r="F1891" i="1"/>
  <c r="F1890" i="1"/>
  <c r="F1889" i="1"/>
  <c r="F1888" i="1"/>
  <c r="F1887" i="1"/>
  <c r="F1886" i="1"/>
  <c r="F1885" i="1"/>
  <c r="F1884" i="1"/>
  <c r="F1883" i="1"/>
  <c r="F1882" i="1"/>
  <c r="F1881" i="1"/>
  <c r="F1880" i="1"/>
  <c r="F1879" i="1"/>
  <c r="F1878" i="1"/>
  <c r="F1877" i="1"/>
  <c r="F1876" i="1"/>
  <c r="F1875" i="1"/>
  <c r="F1874" i="1"/>
  <c r="F1873" i="1"/>
  <c r="F1872" i="1"/>
  <c r="F1871" i="1"/>
  <c r="F1870" i="1"/>
  <c r="F1869" i="1"/>
  <c r="F1868" i="1"/>
  <c r="F1867" i="1"/>
  <c r="F1866" i="1"/>
  <c r="F1865" i="1"/>
  <c r="F1864" i="1"/>
  <c r="F1863" i="1"/>
  <c r="F1862" i="1"/>
  <c r="F1861" i="1"/>
  <c r="F1860" i="1"/>
  <c r="F1859" i="1"/>
  <c r="F1858" i="1"/>
  <c r="F1857" i="1"/>
  <c r="F1856" i="1"/>
  <c r="F1855" i="1"/>
  <c r="F1854" i="1"/>
  <c r="F1853" i="1"/>
  <c r="F1852" i="1"/>
  <c r="F1851" i="1"/>
  <c r="F1850" i="1"/>
  <c r="F1849" i="1"/>
  <c r="F1848" i="1"/>
  <c r="F1847" i="1"/>
  <c r="F1846" i="1"/>
  <c r="F1845" i="1"/>
  <c r="F1844" i="1"/>
  <c r="F1843" i="1"/>
  <c r="F1842" i="1"/>
  <c r="F1841" i="1"/>
  <c r="F1840" i="1"/>
  <c r="F1839" i="1"/>
  <c r="F1838" i="1"/>
  <c r="F1837" i="1"/>
  <c r="F1836" i="1"/>
  <c r="F1835" i="1"/>
  <c r="F1834" i="1"/>
  <c r="F1833" i="1"/>
  <c r="F1832" i="1"/>
  <c r="F1831" i="1"/>
  <c r="F1830" i="1"/>
  <c r="F1829" i="1"/>
  <c r="F1828" i="1"/>
  <c r="F1827" i="1"/>
  <c r="F1826" i="1"/>
  <c r="F1825" i="1"/>
  <c r="F1824" i="1"/>
  <c r="F1823" i="1"/>
  <c r="F1822" i="1"/>
  <c r="F1821" i="1"/>
  <c r="F1820" i="1"/>
  <c r="F1819" i="1"/>
  <c r="F1818" i="1"/>
  <c r="F1817" i="1"/>
  <c r="F1816" i="1"/>
  <c r="F1815" i="1"/>
  <c r="F1814" i="1"/>
  <c r="F1813" i="1"/>
  <c r="F1812" i="1"/>
  <c r="F1811" i="1"/>
  <c r="F1810" i="1"/>
  <c r="F1809" i="1"/>
  <c r="F1808" i="1"/>
  <c r="F1807" i="1"/>
  <c r="F1806" i="1"/>
  <c r="F1805" i="1"/>
  <c r="F1804" i="1"/>
  <c r="F1803" i="1"/>
  <c r="F1802" i="1"/>
  <c r="F1801" i="1"/>
  <c r="F1800" i="1"/>
  <c r="F1799" i="1"/>
  <c r="F1798" i="1"/>
  <c r="F1797" i="1"/>
  <c r="F1796" i="1"/>
  <c r="F1795" i="1"/>
  <c r="F1794" i="1"/>
  <c r="F1793" i="1"/>
  <c r="F1792" i="1"/>
  <c r="F1791" i="1"/>
  <c r="F1790" i="1"/>
  <c r="F1789" i="1"/>
  <c r="F1788" i="1"/>
  <c r="F1787" i="1"/>
  <c r="F1786" i="1"/>
  <c r="F1785" i="1"/>
  <c r="F1784" i="1"/>
  <c r="F1783" i="1"/>
  <c r="F1782" i="1"/>
  <c r="F1781" i="1"/>
  <c r="F1780" i="1"/>
  <c r="F1779" i="1"/>
  <c r="F1778" i="1"/>
  <c r="F1777" i="1"/>
  <c r="F1776" i="1"/>
  <c r="F1775" i="1"/>
  <c r="F1774" i="1"/>
  <c r="F1773" i="1"/>
  <c r="F1772" i="1"/>
  <c r="F1771" i="1"/>
  <c r="F1770" i="1"/>
  <c r="F1769" i="1"/>
  <c r="F1768" i="1"/>
  <c r="F1767" i="1"/>
  <c r="F1766" i="1"/>
  <c r="F1765" i="1"/>
  <c r="F1764" i="1"/>
  <c r="F1763" i="1"/>
  <c r="F1762" i="1"/>
  <c r="F1761" i="1"/>
  <c r="F1760" i="1"/>
  <c r="F1759" i="1"/>
  <c r="F1758" i="1"/>
  <c r="F1757" i="1"/>
  <c r="F1756" i="1"/>
  <c r="F1755" i="1"/>
  <c r="F1754" i="1"/>
  <c r="F1753" i="1"/>
  <c r="F1752" i="1"/>
  <c r="F1751" i="1"/>
  <c r="F1750" i="1"/>
  <c r="F1749" i="1"/>
  <c r="F1748" i="1"/>
  <c r="F1747" i="1"/>
  <c r="F1746" i="1"/>
  <c r="F1745" i="1"/>
  <c r="F1744" i="1"/>
  <c r="F1743" i="1"/>
  <c r="F1742" i="1"/>
  <c r="F1741" i="1"/>
  <c r="F1740" i="1"/>
  <c r="F1739" i="1"/>
  <c r="F1738" i="1"/>
  <c r="F1737" i="1"/>
  <c r="F1736" i="1"/>
  <c r="F1735" i="1"/>
  <c r="F1734" i="1"/>
  <c r="F1733" i="1"/>
  <c r="F1732" i="1"/>
  <c r="F1731" i="1"/>
  <c r="F1730" i="1"/>
  <c r="F1729" i="1"/>
  <c r="F1728" i="1"/>
  <c r="F1727" i="1"/>
  <c r="F1726" i="1"/>
  <c r="F1725" i="1"/>
  <c r="F1724" i="1"/>
  <c r="F1723" i="1"/>
  <c r="F1722" i="1"/>
  <c r="F1721" i="1"/>
  <c r="F1720" i="1"/>
  <c r="F1719" i="1"/>
  <c r="F1718" i="1"/>
  <c r="F1717" i="1"/>
  <c r="F1716" i="1"/>
  <c r="F1715" i="1"/>
  <c r="F1714" i="1"/>
  <c r="F1713" i="1"/>
  <c r="F1712" i="1"/>
  <c r="F1711" i="1"/>
  <c r="F1710" i="1"/>
  <c r="F1709" i="1"/>
  <c r="F1708" i="1"/>
  <c r="F1707" i="1"/>
  <c r="F1706" i="1"/>
  <c r="F1705" i="1"/>
  <c r="F1704" i="1"/>
  <c r="F1703" i="1"/>
  <c r="F1702" i="1"/>
  <c r="F1701" i="1"/>
  <c r="F1700" i="1"/>
  <c r="F1699" i="1"/>
  <c r="F1698" i="1"/>
  <c r="F1697" i="1"/>
  <c r="F1696" i="1"/>
  <c r="F1695" i="1"/>
  <c r="F1694" i="1"/>
  <c r="F1693" i="1"/>
  <c r="F1692" i="1"/>
  <c r="F1691" i="1"/>
  <c r="F1690" i="1"/>
  <c r="F1689" i="1"/>
  <c r="F1688" i="1"/>
  <c r="F1687" i="1"/>
  <c r="F1686" i="1"/>
  <c r="F1685" i="1"/>
  <c r="F1684" i="1"/>
  <c r="F1683" i="1"/>
  <c r="F1682" i="1"/>
  <c r="F1681" i="1"/>
  <c r="F1680" i="1"/>
  <c r="F1679" i="1"/>
  <c r="F1678" i="1"/>
  <c r="F1677" i="1"/>
  <c r="F1676" i="1"/>
  <c r="F1675" i="1"/>
  <c r="F1674" i="1"/>
  <c r="F1673" i="1"/>
  <c r="F1672" i="1"/>
  <c r="F1671" i="1"/>
  <c r="F1670" i="1"/>
  <c r="F1669" i="1"/>
  <c r="F1668" i="1"/>
  <c r="F1667" i="1"/>
  <c r="F1666" i="1"/>
  <c r="F1665" i="1"/>
  <c r="F1664" i="1"/>
  <c r="F1663" i="1"/>
  <c r="F1662" i="1"/>
  <c r="F1661" i="1"/>
  <c r="F1660" i="1"/>
  <c r="F1659" i="1"/>
  <c r="F1658" i="1"/>
  <c r="F1657" i="1"/>
  <c r="F1656" i="1"/>
  <c r="F1655" i="1"/>
  <c r="F1654" i="1"/>
  <c r="F1653" i="1"/>
  <c r="F1652" i="1"/>
  <c r="F1651" i="1"/>
  <c r="F1650" i="1"/>
  <c r="F1649" i="1"/>
  <c r="F1648" i="1"/>
  <c r="F1647" i="1"/>
  <c r="F1646" i="1"/>
  <c r="F1645" i="1"/>
  <c r="F1644" i="1"/>
  <c r="F1643" i="1"/>
  <c r="F1642" i="1"/>
  <c r="F1641" i="1"/>
  <c r="F1640" i="1"/>
  <c r="F1639" i="1"/>
  <c r="F1638" i="1"/>
  <c r="F1637" i="1"/>
  <c r="F1636" i="1"/>
  <c r="F1635" i="1"/>
  <c r="F1634" i="1"/>
  <c r="F1633" i="1"/>
  <c r="F1632" i="1"/>
  <c r="F1631" i="1"/>
  <c r="F1630" i="1"/>
  <c r="F1629" i="1"/>
  <c r="F1628" i="1"/>
  <c r="F1627" i="1"/>
  <c r="F1626" i="1"/>
  <c r="F1625" i="1"/>
  <c r="F1624" i="1"/>
  <c r="F1623" i="1"/>
  <c r="F1622" i="1"/>
  <c r="F1621" i="1"/>
  <c r="F1620" i="1"/>
  <c r="F1619" i="1"/>
  <c r="F1618" i="1"/>
  <c r="F1617" i="1"/>
  <c r="F1616" i="1"/>
  <c r="F1615" i="1"/>
  <c r="F1614" i="1"/>
  <c r="F1613" i="1"/>
  <c r="F1612" i="1"/>
  <c r="F1611" i="1"/>
  <c r="F1610" i="1"/>
  <c r="F1609" i="1"/>
  <c r="F1608" i="1"/>
  <c r="F1607" i="1"/>
  <c r="F1606" i="1"/>
  <c r="F1605" i="1"/>
  <c r="F1604" i="1"/>
  <c r="F1603" i="1"/>
  <c r="F1602" i="1"/>
  <c r="F1601" i="1"/>
  <c r="F1600" i="1"/>
  <c r="F1599" i="1"/>
  <c r="F1598" i="1"/>
  <c r="F1597" i="1"/>
  <c r="F1596" i="1"/>
  <c r="F1595" i="1"/>
  <c r="F1594" i="1"/>
  <c r="F1593" i="1"/>
  <c r="F1592" i="1"/>
  <c r="F1591" i="1"/>
  <c r="F1590" i="1"/>
  <c r="F1589" i="1"/>
  <c r="F1588" i="1"/>
  <c r="F1587" i="1"/>
  <c r="F1586" i="1"/>
  <c r="F1585" i="1"/>
  <c r="F1584" i="1"/>
  <c r="F1583" i="1"/>
  <c r="F1582" i="1"/>
  <c r="F1581" i="1"/>
  <c r="F1580" i="1"/>
  <c r="F1579" i="1"/>
  <c r="F1578" i="1"/>
  <c r="F1577" i="1"/>
  <c r="F1576" i="1"/>
  <c r="F1575" i="1"/>
  <c r="F1574" i="1"/>
  <c r="F1573" i="1"/>
  <c r="F1572" i="1"/>
  <c r="F1571" i="1"/>
  <c r="F1570" i="1"/>
  <c r="F1569" i="1"/>
  <c r="F1568" i="1"/>
  <c r="F1567" i="1"/>
  <c r="F1566" i="1"/>
  <c r="F1565" i="1"/>
  <c r="F1564" i="1"/>
  <c r="F1563" i="1"/>
  <c r="F1562" i="1"/>
  <c r="F1561" i="1"/>
  <c r="F1560" i="1"/>
  <c r="F1559" i="1"/>
  <c r="F1558" i="1"/>
  <c r="F1557" i="1"/>
  <c r="F1556" i="1"/>
  <c r="F1555" i="1"/>
  <c r="F1554" i="1"/>
  <c r="F1553" i="1"/>
  <c r="F1552" i="1"/>
  <c r="F1551" i="1"/>
  <c r="F1550" i="1"/>
  <c r="F1549" i="1"/>
  <c r="F1548" i="1"/>
  <c r="F1547" i="1"/>
  <c r="F1546" i="1"/>
  <c r="F1545" i="1"/>
  <c r="F1544" i="1"/>
  <c r="F1543" i="1"/>
  <c r="F1542" i="1"/>
  <c r="F1541" i="1"/>
  <c r="F1540" i="1"/>
  <c r="F1539" i="1"/>
  <c r="F1538" i="1"/>
  <c r="F1537" i="1"/>
  <c r="F1536" i="1"/>
  <c r="F1535" i="1"/>
  <c r="F1534" i="1"/>
  <c r="F1533" i="1"/>
  <c r="F1532" i="1"/>
  <c r="F1531" i="1"/>
  <c r="F1530" i="1"/>
  <c r="F1529" i="1"/>
  <c r="F1528" i="1"/>
  <c r="F1527" i="1"/>
  <c r="F1526" i="1"/>
  <c r="F1525" i="1"/>
  <c r="F1524" i="1"/>
  <c r="F1523" i="1"/>
  <c r="F1522" i="1"/>
  <c r="F1521" i="1"/>
  <c r="F1520" i="1"/>
  <c r="F1519" i="1"/>
  <c r="F1518" i="1"/>
  <c r="F1517" i="1"/>
  <c r="F1516" i="1"/>
  <c r="F1515" i="1"/>
  <c r="F1514" i="1"/>
  <c r="F1513" i="1"/>
  <c r="F1512" i="1"/>
  <c r="F1511" i="1"/>
  <c r="F1510" i="1"/>
  <c r="F1509" i="1"/>
  <c r="F1508" i="1"/>
  <c r="F1507" i="1"/>
  <c r="F1506" i="1"/>
  <c r="F1505" i="1"/>
  <c r="F1504" i="1"/>
  <c r="F1503" i="1"/>
  <c r="F1502" i="1"/>
  <c r="F1501" i="1"/>
  <c r="F1500" i="1"/>
  <c r="F1499" i="1"/>
  <c r="F1498" i="1"/>
  <c r="F1497" i="1"/>
  <c r="F1496" i="1"/>
  <c r="F1495" i="1"/>
  <c r="F1494" i="1"/>
  <c r="F1493" i="1"/>
  <c r="F1492" i="1"/>
  <c r="F1491" i="1"/>
  <c r="F1490" i="1"/>
  <c r="F1489" i="1"/>
  <c r="F1488" i="1"/>
  <c r="F1487" i="1"/>
  <c r="F1486" i="1"/>
  <c r="F1485" i="1"/>
  <c r="F1484" i="1"/>
  <c r="F1483" i="1"/>
  <c r="F1482" i="1"/>
  <c r="F1481" i="1"/>
  <c r="F1480" i="1"/>
  <c r="F1479" i="1"/>
  <c r="F1478" i="1"/>
  <c r="F1477" i="1"/>
  <c r="F1476" i="1"/>
  <c r="F1475" i="1"/>
  <c r="F1474" i="1"/>
  <c r="F1473" i="1"/>
  <c r="F1472" i="1"/>
  <c r="F1471" i="1"/>
  <c r="F1470" i="1"/>
  <c r="F1469" i="1"/>
  <c r="F1468" i="1"/>
  <c r="F1467" i="1"/>
  <c r="F1466" i="1"/>
  <c r="F1465" i="1"/>
  <c r="F1464" i="1"/>
  <c r="F1463" i="1"/>
  <c r="F1462" i="1"/>
  <c r="F1461" i="1"/>
  <c r="F1460" i="1"/>
  <c r="F1459" i="1"/>
  <c r="F1458" i="1"/>
  <c r="F1457" i="1"/>
  <c r="F1456" i="1"/>
  <c r="F1455" i="1"/>
  <c r="F1454" i="1"/>
  <c r="F1453" i="1"/>
  <c r="F1452" i="1"/>
  <c r="F1451" i="1"/>
  <c r="F1450" i="1"/>
  <c r="F1449" i="1"/>
  <c r="F1448" i="1"/>
  <c r="F1447" i="1"/>
  <c r="F1446" i="1"/>
  <c r="F1445" i="1"/>
  <c r="F1444" i="1"/>
  <c r="F1443" i="1"/>
  <c r="F1442" i="1"/>
  <c r="F1441" i="1"/>
  <c r="F1440" i="1"/>
  <c r="F1439" i="1"/>
  <c r="F1438" i="1"/>
  <c r="F1437" i="1"/>
  <c r="F1436" i="1"/>
  <c r="F1435" i="1"/>
  <c r="F1434" i="1"/>
  <c r="F1433" i="1"/>
  <c r="F1432" i="1"/>
  <c r="F1431" i="1"/>
  <c r="F1430" i="1"/>
  <c r="F1429" i="1"/>
  <c r="F1428" i="1"/>
  <c r="F1427" i="1"/>
  <c r="F1426" i="1"/>
  <c r="F1425" i="1"/>
  <c r="F1424" i="1"/>
  <c r="F1423" i="1"/>
  <c r="F1422" i="1"/>
  <c r="F1421" i="1"/>
  <c r="F1420" i="1"/>
  <c r="F1419" i="1"/>
  <c r="F1418" i="1"/>
  <c r="F1417" i="1"/>
  <c r="F1416" i="1"/>
  <c r="F1415" i="1"/>
  <c r="F1414" i="1"/>
  <c r="F1413" i="1"/>
  <c r="F1412" i="1"/>
  <c r="F1411" i="1"/>
  <c r="F1410" i="1"/>
  <c r="F1409" i="1"/>
  <c r="F1408" i="1"/>
  <c r="F1407" i="1"/>
  <c r="F1406" i="1"/>
  <c r="F1405" i="1"/>
  <c r="F1404" i="1"/>
  <c r="F1403" i="1"/>
  <c r="F1402" i="1"/>
  <c r="F1401" i="1"/>
  <c r="F1400" i="1"/>
  <c r="F1399" i="1"/>
  <c r="F1398" i="1"/>
  <c r="F1397" i="1"/>
  <c r="F1396" i="1"/>
  <c r="F1395" i="1"/>
  <c r="F1394" i="1"/>
  <c r="F1393" i="1"/>
  <c r="F1392" i="1"/>
  <c r="F1391" i="1"/>
  <c r="F1390" i="1"/>
  <c r="F1389" i="1"/>
  <c r="F1388" i="1"/>
  <c r="F1387" i="1"/>
  <c r="F1386" i="1"/>
  <c r="F1385" i="1"/>
  <c r="F1384" i="1"/>
  <c r="F1383" i="1"/>
  <c r="F1382" i="1"/>
  <c r="F1381" i="1"/>
  <c r="F1380" i="1"/>
  <c r="F1379" i="1"/>
  <c r="F1378" i="1"/>
  <c r="F1377" i="1"/>
  <c r="F1376" i="1"/>
  <c r="F1375" i="1"/>
  <c r="F1374" i="1"/>
  <c r="F1373" i="1"/>
  <c r="F1372" i="1"/>
  <c r="F1371" i="1"/>
  <c r="F1370" i="1"/>
  <c r="F1369" i="1"/>
  <c r="F1368" i="1"/>
  <c r="F1367" i="1"/>
  <c r="F1366" i="1"/>
  <c r="F1365" i="1"/>
  <c r="F1364" i="1"/>
  <c r="F1363" i="1"/>
  <c r="F1362" i="1"/>
  <c r="F1361" i="1"/>
  <c r="F1360" i="1"/>
  <c r="F1359" i="1"/>
  <c r="F1358" i="1"/>
  <c r="F1357" i="1"/>
  <c r="F1356" i="1"/>
  <c r="F1355" i="1"/>
  <c r="F1354" i="1"/>
  <c r="F1353" i="1"/>
  <c r="F1352" i="1"/>
  <c r="F1351" i="1"/>
  <c r="F1350" i="1"/>
  <c r="F1349" i="1"/>
  <c r="F1348" i="1"/>
  <c r="F1347" i="1"/>
  <c r="F1346" i="1"/>
  <c r="F1345" i="1"/>
  <c r="F1344" i="1"/>
  <c r="F1343" i="1"/>
  <c r="F1342" i="1"/>
  <c r="F1341" i="1"/>
  <c r="F1340" i="1"/>
  <c r="F1339" i="1"/>
  <c r="F1338" i="1"/>
  <c r="F1337" i="1"/>
  <c r="F1336" i="1"/>
  <c r="F1335" i="1"/>
  <c r="F1334" i="1"/>
  <c r="F1333" i="1"/>
  <c r="F1332" i="1"/>
  <c r="F1331" i="1"/>
  <c r="F1330" i="1"/>
  <c r="F1329" i="1"/>
  <c r="F1328" i="1"/>
  <c r="F1327" i="1"/>
  <c r="F1326" i="1"/>
  <c r="F1325" i="1"/>
  <c r="F1324" i="1"/>
  <c r="F1323" i="1"/>
  <c r="F1322" i="1"/>
  <c r="F1321" i="1"/>
  <c r="F1320" i="1"/>
  <c r="F1319" i="1"/>
  <c r="F1318" i="1"/>
  <c r="F1317" i="1"/>
  <c r="F1316" i="1"/>
  <c r="F1315" i="1"/>
  <c r="F1314" i="1"/>
  <c r="F1313" i="1"/>
  <c r="F1312" i="1"/>
  <c r="F1311" i="1"/>
  <c r="F1310" i="1"/>
  <c r="F1309" i="1"/>
  <c r="F1308" i="1"/>
  <c r="F1307" i="1"/>
  <c r="F1306" i="1"/>
  <c r="F1305" i="1"/>
  <c r="F1304" i="1"/>
  <c r="F1303" i="1"/>
  <c r="F1302" i="1"/>
  <c r="F1301" i="1"/>
  <c r="F1300" i="1"/>
  <c r="F1299" i="1"/>
  <c r="F1298" i="1"/>
  <c r="F1297" i="1"/>
  <c r="F1296" i="1"/>
  <c r="F1295" i="1"/>
  <c r="F1294" i="1"/>
  <c r="F1293" i="1"/>
  <c r="F1292" i="1"/>
  <c r="F1291" i="1"/>
  <c r="F1290" i="1"/>
  <c r="F1289" i="1"/>
  <c r="F1288" i="1"/>
  <c r="F1287" i="1"/>
  <c r="F1286" i="1"/>
  <c r="F1285" i="1"/>
  <c r="F1284" i="1"/>
  <c r="F1283" i="1"/>
  <c r="F1282" i="1"/>
  <c r="F1281" i="1"/>
  <c r="F1280" i="1"/>
  <c r="F1279" i="1"/>
  <c r="F1278" i="1"/>
  <c r="F1277" i="1"/>
  <c r="F1276" i="1"/>
  <c r="F1275" i="1"/>
  <c r="F1274" i="1"/>
  <c r="F1273" i="1"/>
  <c r="F1272" i="1"/>
  <c r="F1271" i="1"/>
  <c r="F1270" i="1"/>
  <c r="F1269" i="1"/>
  <c r="F1268" i="1"/>
  <c r="F1267" i="1"/>
  <c r="F1266" i="1"/>
  <c r="F1265" i="1"/>
  <c r="F1264" i="1"/>
  <c r="F1263" i="1"/>
  <c r="F1262" i="1"/>
  <c r="F1261" i="1"/>
  <c r="F1260" i="1"/>
  <c r="F1259" i="1"/>
  <c r="F1258" i="1"/>
  <c r="F1257" i="1"/>
  <c r="F1256" i="1"/>
  <c r="F1255" i="1"/>
  <c r="F1254" i="1"/>
  <c r="F1253" i="1"/>
  <c r="F1252" i="1"/>
  <c r="F1251" i="1"/>
  <c r="F1250" i="1"/>
  <c r="F1249" i="1"/>
  <c r="F1248" i="1"/>
  <c r="F1247" i="1"/>
  <c r="F1246" i="1"/>
  <c r="F1245" i="1"/>
  <c r="F1244" i="1"/>
  <c r="F1243" i="1"/>
  <c r="F1242" i="1"/>
  <c r="F1241" i="1"/>
  <c r="F1240" i="1"/>
  <c r="F1239" i="1"/>
  <c r="F1238" i="1"/>
  <c r="F1237" i="1"/>
  <c r="F1236" i="1"/>
  <c r="F1235" i="1"/>
  <c r="F1234" i="1"/>
  <c r="F1233" i="1"/>
  <c r="F1232" i="1"/>
  <c r="F1231" i="1"/>
  <c r="F1230" i="1"/>
  <c r="F1229" i="1"/>
  <c r="F1228" i="1"/>
  <c r="F1227" i="1"/>
  <c r="F1226" i="1"/>
  <c r="F1225" i="1"/>
  <c r="F1224" i="1"/>
  <c r="F1223" i="1"/>
  <c r="F1222" i="1"/>
  <c r="F1221" i="1"/>
  <c r="F1220" i="1"/>
  <c r="F1219" i="1"/>
  <c r="F1218" i="1"/>
  <c r="F1217" i="1"/>
  <c r="F1216" i="1"/>
  <c r="F1215" i="1"/>
  <c r="F1214" i="1"/>
  <c r="F1213" i="1"/>
  <c r="F1212" i="1"/>
  <c r="F1211" i="1"/>
  <c r="F1210" i="1"/>
  <c r="F1209" i="1"/>
  <c r="F1208" i="1"/>
  <c r="F1207" i="1"/>
  <c r="F1206" i="1"/>
  <c r="F1205" i="1"/>
  <c r="F1204" i="1"/>
  <c r="F1203" i="1"/>
  <c r="F1202" i="1"/>
  <c r="F1201" i="1"/>
  <c r="F1200" i="1"/>
  <c r="F1199" i="1"/>
  <c r="F1198" i="1"/>
  <c r="F1197" i="1"/>
  <c r="F1196" i="1"/>
  <c r="F1195" i="1"/>
  <c r="F1194" i="1"/>
  <c r="F1193" i="1"/>
  <c r="F1192" i="1"/>
  <c r="F1191" i="1"/>
  <c r="F1190" i="1"/>
  <c r="F1189" i="1"/>
  <c r="F1188" i="1"/>
  <c r="F1187" i="1"/>
  <c r="F1186" i="1"/>
  <c r="F1185" i="1"/>
  <c r="F1184" i="1"/>
  <c r="F1183" i="1"/>
  <c r="F1182" i="1"/>
  <c r="F1181" i="1"/>
  <c r="F1180" i="1"/>
  <c r="F1179" i="1"/>
  <c r="F1178" i="1"/>
  <c r="F1177" i="1"/>
  <c r="F1176" i="1"/>
  <c r="F1175" i="1"/>
  <c r="F1174" i="1"/>
  <c r="F1173" i="1"/>
  <c r="F1172" i="1"/>
  <c r="F1171" i="1"/>
  <c r="F1170" i="1"/>
  <c r="F1169" i="1"/>
  <c r="F1168" i="1"/>
  <c r="F1167" i="1"/>
  <c r="F1166" i="1"/>
  <c r="F1165" i="1"/>
  <c r="F1164" i="1"/>
  <c r="F1163" i="1"/>
  <c r="F1162" i="1"/>
  <c r="F1161" i="1"/>
  <c r="F1160" i="1"/>
  <c r="F1159" i="1"/>
  <c r="F1158" i="1"/>
  <c r="F1157" i="1"/>
  <c r="F1156" i="1"/>
  <c r="F1155" i="1"/>
  <c r="F1154" i="1"/>
  <c r="F1153" i="1"/>
  <c r="F1152" i="1"/>
  <c r="F1151" i="1"/>
  <c r="F1150" i="1"/>
  <c r="F1149" i="1"/>
  <c r="F1148" i="1"/>
  <c r="F1147" i="1"/>
  <c r="F1146" i="1"/>
  <c r="F1145" i="1"/>
  <c r="F1144" i="1"/>
  <c r="F1143" i="1"/>
  <c r="F1142" i="1"/>
  <c r="F1141" i="1"/>
  <c r="F1140" i="1"/>
  <c r="F1139" i="1"/>
  <c r="F1138" i="1"/>
  <c r="F1137" i="1"/>
  <c r="F1136" i="1"/>
  <c r="F1135" i="1"/>
  <c r="F1134" i="1"/>
  <c r="F1133" i="1"/>
  <c r="F1132" i="1"/>
  <c r="F1131" i="1"/>
  <c r="F1130" i="1"/>
  <c r="F1129" i="1"/>
  <c r="F1128" i="1"/>
  <c r="F1127" i="1"/>
  <c r="F1126" i="1"/>
  <c r="F1125" i="1"/>
  <c r="F1124" i="1"/>
  <c r="F1123" i="1"/>
  <c r="F1122" i="1"/>
  <c r="F1121" i="1"/>
  <c r="F1120" i="1"/>
  <c r="F1119" i="1"/>
  <c r="F1118" i="1"/>
  <c r="F1117" i="1"/>
  <c r="F1116" i="1"/>
  <c r="F1115" i="1"/>
  <c r="F1114" i="1"/>
  <c r="F1113" i="1"/>
  <c r="F1112" i="1"/>
  <c r="F1111" i="1"/>
  <c r="F1110" i="1"/>
  <c r="F1109" i="1"/>
  <c r="F1108" i="1"/>
  <c r="F1107" i="1"/>
  <c r="F1106" i="1"/>
  <c r="F1105" i="1"/>
  <c r="F1104" i="1"/>
  <c r="F1103" i="1"/>
  <c r="F1102" i="1"/>
  <c r="F1101" i="1"/>
  <c r="F1100" i="1"/>
  <c r="F1099" i="1"/>
  <c r="F1098" i="1"/>
  <c r="F1097" i="1"/>
  <c r="F1096" i="1"/>
  <c r="F1095" i="1"/>
  <c r="F1094" i="1"/>
  <c r="F1093" i="1"/>
  <c r="F1092" i="1"/>
  <c r="F1091" i="1"/>
  <c r="F1090" i="1"/>
  <c r="F1089" i="1"/>
  <c r="F1088" i="1"/>
  <c r="F1087" i="1"/>
  <c r="F1086" i="1"/>
  <c r="F1085" i="1"/>
  <c r="F1084" i="1"/>
  <c r="F1083" i="1"/>
  <c r="F1082" i="1"/>
  <c r="F1081" i="1"/>
  <c r="F1080" i="1"/>
  <c r="F1079" i="1"/>
  <c r="F1078" i="1"/>
  <c r="F1077" i="1"/>
  <c r="F1076" i="1"/>
  <c r="F1075" i="1"/>
  <c r="F1074" i="1"/>
  <c r="F1073" i="1"/>
  <c r="F1072" i="1"/>
  <c r="F1071" i="1"/>
  <c r="F1070" i="1"/>
  <c r="F1069" i="1"/>
  <c r="F1068" i="1"/>
  <c r="F1067" i="1"/>
  <c r="F1066" i="1"/>
  <c r="F1065" i="1"/>
  <c r="F1064" i="1"/>
  <c r="F1063" i="1"/>
  <c r="F1062" i="1"/>
  <c r="F1061" i="1"/>
  <c r="F1060" i="1"/>
  <c r="F1059" i="1"/>
  <c r="F1058" i="1"/>
  <c r="F1057" i="1"/>
  <c r="F1056" i="1"/>
  <c r="F1055" i="1"/>
  <c r="F1054" i="1"/>
  <c r="F1053" i="1"/>
  <c r="F1052" i="1"/>
  <c r="F1051" i="1"/>
  <c r="F1050" i="1"/>
  <c r="F1049" i="1"/>
  <c r="F1048" i="1"/>
  <c r="F1047" i="1"/>
  <c r="F1046" i="1"/>
  <c r="F1045" i="1"/>
  <c r="F1044" i="1"/>
  <c r="F1043" i="1"/>
  <c r="F1042" i="1"/>
  <c r="F1041" i="1"/>
  <c r="F1040" i="1"/>
  <c r="F1039" i="1"/>
  <c r="F1038" i="1"/>
  <c r="F1037" i="1"/>
  <c r="F1036" i="1"/>
  <c r="F1035" i="1"/>
  <c r="F1034" i="1"/>
  <c r="F1033" i="1"/>
  <c r="F1032" i="1"/>
  <c r="F1031" i="1"/>
  <c r="F1030" i="1"/>
  <c r="F1029" i="1"/>
  <c r="F1028" i="1"/>
  <c r="F1027" i="1"/>
  <c r="F1026" i="1"/>
  <c r="F1025" i="1"/>
  <c r="F1024" i="1"/>
  <c r="F1023" i="1"/>
  <c r="F1022" i="1"/>
  <c r="F1021" i="1"/>
  <c r="F1020" i="1"/>
  <c r="F1019" i="1"/>
  <c r="F1018" i="1"/>
  <c r="F1017" i="1"/>
  <c r="F1016" i="1"/>
  <c r="F1015" i="1"/>
  <c r="F1014"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E2669" i="1"/>
  <c r="E2668" i="1"/>
  <c r="E2667" i="1"/>
  <c r="E2666" i="1"/>
  <c r="E2665" i="1"/>
  <c r="E2664" i="1"/>
  <c r="E2663" i="1"/>
  <c r="E2662" i="1"/>
  <c r="E2661" i="1"/>
  <c r="E2660" i="1"/>
  <c r="E2659" i="1"/>
  <c r="E2658" i="1"/>
  <c r="E2657" i="1"/>
  <c r="E2656" i="1"/>
  <c r="E2655" i="1"/>
  <c r="E2654" i="1"/>
  <c r="E2653" i="1"/>
  <c r="E2652" i="1"/>
  <c r="E2651" i="1"/>
  <c r="E2650" i="1"/>
  <c r="E2649" i="1"/>
  <c r="E2648" i="1"/>
  <c r="E2647" i="1"/>
  <c r="E2646" i="1"/>
  <c r="E2645" i="1"/>
  <c r="E2644" i="1"/>
  <c r="E2643" i="1"/>
  <c r="E2642" i="1"/>
  <c r="E2641" i="1"/>
  <c r="E2640" i="1"/>
  <c r="E2639" i="1"/>
  <c r="E2638" i="1"/>
  <c r="E2637" i="1"/>
  <c r="E2636" i="1"/>
  <c r="E2635" i="1"/>
  <c r="E2634" i="1"/>
  <c r="E2633" i="1"/>
  <c r="E2632" i="1"/>
  <c r="E2631" i="1"/>
  <c r="E2630" i="1"/>
  <c r="E2629" i="1"/>
  <c r="E2628" i="1"/>
  <c r="E2627" i="1"/>
  <c r="E2626" i="1"/>
  <c r="E2625" i="1"/>
  <c r="E2624" i="1"/>
  <c r="E2623" i="1"/>
  <c r="E2622" i="1"/>
  <c r="E2621" i="1"/>
  <c r="E2620" i="1"/>
  <c r="E2619" i="1"/>
  <c r="E2618" i="1"/>
  <c r="E2617" i="1"/>
  <c r="E2616" i="1"/>
  <c r="E2615" i="1"/>
  <c r="E2614" i="1"/>
  <c r="E2613" i="1"/>
  <c r="E2612" i="1"/>
  <c r="E2611" i="1"/>
  <c r="E2610" i="1"/>
  <c r="E2609" i="1"/>
  <c r="E2608" i="1"/>
  <c r="E2607" i="1"/>
  <c r="E2606" i="1"/>
  <c r="E2605" i="1"/>
  <c r="E2604" i="1"/>
  <c r="E2603" i="1"/>
  <c r="E2602" i="1"/>
  <c r="E2601" i="1"/>
  <c r="E2600" i="1"/>
  <c r="E2599" i="1"/>
  <c r="E2598" i="1"/>
  <c r="E2597" i="1"/>
  <c r="E2596" i="1"/>
  <c r="E2595" i="1"/>
  <c r="E2594" i="1"/>
  <c r="E2593" i="1"/>
  <c r="E2592" i="1"/>
  <c r="E2591" i="1"/>
  <c r="E2590" i="1"/>
  <c r="E2589" i="1"/>
  <c r="E2588" i="1"/>
  <c r="E2587" i="1"/>
  <c r="E2586" i="1"/>
  <c r="E2585" i="1"/>
  <c r="E2584" i="1"/>
  <c r="E2583" i="1"/>
  <c r="E2582" i="1"/>
  <c r="E2581" i="1"/>
  <c r="E2580" i="1"/>
  <c r="E2579" i="1"/>
  <c r="E2578" i="1"/>
  <c r="E2577" i="1"/>
  <c r="E2576" i="1"/>
  <c r="E2575" i="1"/>
  <c r="E2574" i="1"/>
  <c r="E2573" i="1"/>
  <c r="E2572" i="1"/>
  <c r="E2571" i="1"/>
  <c r="E2570" i="1"/>
  <c r="E2569" i="1"/>
  <c r="E2568" i="1"/>
  <c r="E2567" i="1"/>
  <c r="E2566" i="1"/>
  <c r="E2565" i="1"/>
  <c r="E2564" i="1"/>
  <c r="E2563" i="1"/>
  <c r="E2562" i="1"/>
  <c r="E2561" i="1"/>
  <c r="E2560" i="1"/>
  <c r="E2559" i="1"/>
  <c r="E2558" i="1"/>
  <c r="E2557" i="1"/>
  <c r="E2556" i="1"/>
  <c r="E2555" i="1"/>
  <c r="E2554" i="1"/>
  <c r="E2553" i="1"/>
  <c r="E2552" i="1"/>
  <c r="E2551" i="1"/>
  <c r="E2550" i="1"/>
  <c r="E2549" i="1"/>
  <c r="E2548" i="1"/>
  <c r="E2547" i="1"/>
  <c r="E2546" i="1"/>
  <c r="E2545" i="1"/>
  <c r="E2544" i="1"/>
  <c r="E2543" i="1"/>
  <c r="E2542" i="1"/>
  <c r="E2541" i="1"/>
  <c r="E2540" i="1"/>
  <c r="E2539" i="1"/>
  <c r="E2538" i="1"/>
  <c r="E2537" i="1"/>
  <c r="E2536" i="1"/>
  <c r="E2535" i="1"/>
  <c r="E2534" i="1"/>
  <c r="E2533" i="1"/>
  <c r="E2532" i="1"/>
  <c r="E2531" i="1"/>
  <c r="E2530" i="1"/>
  <c r="E2529" i="1"/>
  <c r="E2528" i="1"/>
  <c r="E2527" i="1"/>
  <c r="E2526" i="1"/>
  <c r="E2525" i="1"/>
  <c r="E2524" i="1"/>
  <c r="E2523" i="1"/>
  <c r="E2522" i="1"/>
  <c r="E2521" i="1"/>
  <c r="E2520" i="1"/>
  <c r="E2519" i="1"/>
  <c r="E2518" i="1"/>
  <c r="E2517" i="1"/>
  <c r="E2516" i="1"/>
  <c r="E2515" i="1"/>
  <c r="E2514" i="1"/>
  <c r="E2513" i="1"/>
  <c r="E2512" i="1"/>
  <c r="E2511" i="1"/>
  <c r="E2510" i="1"/>
  <c r="E2509" i="1"/>
  <c r="E2508" i="1"/>
  <c r="E2507" i="1"/>
  <c r="E2506" i="1"/>
  <c r="E2505" i="1"/>
  <c r="E2504" i="1"/>
  <c r="E2503" i="1"/>
  <c r="E2502" i="1"/>
  <c r="E2501" i="1"/>
  <c r="E2500" i="1"/>
  <c r="E2499" i="1"/>
  <c r="E2498" i="1"/>
  <c r="E2497" i="1"/>
  <c r="E2496" i="1"/>
  <c r="E2495" i="1"/>
  <c r="E2494" i="1"/>
  <c r="E2493" i="1"/>
  <c r="E2492" i="1"/>
  <c r="E2491" i="1"/>
  <c r="E2490" i="1"/>
  <c r="E2489" i="1"/>
  <c r="E2488" i="1"/>
  <c r="E2487" i="1"/>
  <c r="E2486" i="1"/>
  <c r="E2485" i="1"/>
  <c r="E2484" i="1"/>
  <c r="E2483" i="1"/>
  <c r="E2482" i="1"/>
  <c r="E2481" i="1"/>
  <c r="E2480" i="1"/>
  <c r="E2479" i="1"/>
  <c r="E2478" i="1"/>
  <c r="E2477" i="1"/>
  <c r="E2476" i="1"/>
  <c r="E2475" i="1"/>
  <c r="E2474" i="1"/>
  <c r="E2473" i="1"/>
  <c r="E2472" i="1"/>
  <c r="E2471" i="1"/>
  <c r="E2470" i="1"/>
  <c r="E2469" i="1"/>
  <c r="E2468" i="1"/>
  <c r="E2467" i="1"/>
  <c r="E2466" i="1"/>
  <c r="E2465" i="1"/>
  <c r="E2464" i="1"/>
  <c r="E2463" i="1"/>
  <c r="E2462" i="1"/>
  <c r="E2461" i="1"/>
  <c r="E2460" i="1"/>
  <c r="E2459" i="1"/>
  <c r="E2458" i="1"/>
  <c r="E2457" i="1"/>
  <c r="E2456" i="1"/>
  <c r="E2455" i="1"/>
  <c r="E2454" i="1"/>
  <c r="E2453" i="1"/>
  <c r="E2452" i="1"/>
  <c r="E2451" i="1"/>
  <c r="E2450" i="1"/>
  <c r="E2449" i="1"/>
  <c r="E2448" i="1"/>
  <c r="E2447" i="1"/>
  <c r="E2446" i="1"/>
  <c r="E2445" i="1"/>
  <c r="E2444" i="1"/>
  <c r="E2443" i="1"/>
  <c r="E2442" i="1"/>
  <c r="E2441" i="1"/>
  <c r="E2440" i="1"/>
  <c r="E2439" i="1"/>
  <c r="E2438" i="1"/>
  <c r="E2437" i="1"/>
  <c r="E2436" i="1"/>
  <c r="E2435" i="1"/>
  <c r="E2434" i="1"/>
  <c r="E2433" i="1"/>
  <c r="E2432" i="1"/>
  <c r="E2431" i="1"/>
  <c r="E2430" i="1"/>
  <c r="E2429" i="1"/>
  <c r="E2428" i="1"/>
  <c r="E2427" i="1"/>
  <c r="E2426" i="1"/>
  <c r="E2425" i="1"/>
  <c r="E2424" i="1"/>
  <c r="E2423" i="1"/>
  <c r="E2422" i="1"/>
  <c r="E2421" i="1"/>
  <c r="E2420" i="1"/>
  <c r="E2419" i="1"/>
  <c r="E2418" i="1"/>
  <c r="E2417" i="1"/>
  <c r="E2416" i="1"/>
  <c r="E2415" i="1"/>
  <c r="E2414" i="1"/>
  <c r="E2413" i="1"/>
  <c r="E2412" i="1"/>
  <c r="E2411" i="1"/>
  <c r="E2410" i="1"/>
  <c r="E2409" i="1"/>
  <c r="E2408" i="1"/>
  <c r="E2407" i="1"/>
  <c r="E2406" i="1"/>
  <c r="E2405" i="1"/>
  <c r="E2404" i="1"/>
  <c r="E2403" i="1"/>
  <c r="E2402" i="1"/>
  <c r="E2401" i="1"/>
  <c r="E2400" i="1"/>
  <c r="E2399" i="1"/>
  <c r="E2398" i="1"/>
  <c r="E2397" i="1"/>
  <c r="E2396" i="1"/>
  <c r="E2395" i="1"/>
  <c r="E2394" i="1"/>
  <c r="E2393" i="1"/>
  <c r="E2392" i="1"/>
  <c r="E2391" i="1"/>
  <c r="E2390" i="1"/>
  <c r="E2389" i="1"/>
  <c r="E2388" i="1"/>
  <c r="E2387" i="1"/>
  <c r="E2386" i="1"/>
  <c r="E2385" i="1"/>
  <c r="E2384" i="1"/>
  <c r="E2383" i="1"/>
  <c r="E2382" i="1"/>
  <c r="E2381" i="1"/>
  <c r="E2380" i="1"/>
  <c r="E2379" i="1"/>
  <c r="E2378" i="1"/>
  <c r="E2377" i="1"/>
  <c r="E2376" i="1"/>
  <c r="E2375" i="1"/>
  <c r="E2374" i="1"/>
  <c r="E2373" i="1"/>
  <c r="E2372" i="1"/>
  <c r="E2371" i="1"/>
  <c r="E2370" i="1"/>
  <c r="E2369" i="1"/>
  <c r="E2368" i="1"/>
  <c r="E2367" i="1"/>
  <c r="E2366" i="1"/>
  <c r="E2365" i="1"/>
  <c r="E2364" i="1"/>
  <c r="E2363" i="1"/>
  <c r="E2362" i="1"/>
  <c r="E2361" i="1"/>
  <c r="E2360" i="1"/>
  <c r="E2359" i="1"/>
  <c r="E2358" i="1"/>
  <c r="E2357" i="1"/>
  <c r="E2356" i="1"/>
  <c r="E2355" i="1"/>
  <c r="E2354" i="1"/>
  <c r="E2353" i="1"/>
  <c r="E2352" i="1"/>
  <c r="E2351" i="1"/>
  <c r="E2350" i="1"/>
  <c r="E2349" i="1"/>
  <c r="E2348" i="1"/>
  <c r="E2347" i="1"/>
  <c r="E2346" i="1"/>
  <c r="E2345" i="1"/>
  <c r="E2344" i="1"/>
  <c r="E2343" i="1"/>
  <c r="E2342" i="1"/>
  <c r="E2341" i="1"/>
  <c r="E2340" i="1"/>
  <c r="E2339" i="1"/>
  <c r="E2338" i="1"/>
  <c r="E2337" i="1"/>
  <c r="E2336" i="1"/>
  <c r="E2335" i="1"/>
  <c r="E2334" i="1"/>
  <c r="E2333" i="1"/>
  <c r="E2332" i="1"/>
  <c r="E2331" i="1"/>
  <c r="E2330" i="1"/>
  <c r="E2329" i="1"/>
  <c r="E2328" i="1"/>
  <c r="E2327" i="1"/>
  <c r="E2326" i="1"/>
  <c r="E2325" i="1"/>
  <c r="E2324" i="1"/>
  <c r="E2323" i="1"/>
  <c r="E2322" i="1"/>
  <c r="E2321" i="1"/>
  <c r="E2320" i="1"/>
  <c r="E2319" i="1"/>
  <c r="E2318" i="1"/>
  <c r="E2317" i="1"/>
  <c r="E2316" i="1"/>
  <c r="E2315" i="1"/>
  <c r="E2314" i="1"/>
  <c r="E2313" i="1"/>
  <c r="E2312" i="1"/>
  <c r="E2311" i="1"/>
  <c r="E2310" i="1"/>
  <c r="E2309" i="1"/>
  <c r="E2308" i="1"/>
  <c r="E2307" i="1"/>
  <c r="E2306" i="1"/>
  <c r="E2305" i="1"/>
  <c r="E2304" i="1"/>
  <c r="E2303" i="1"/>
  <c r="E2302" i="1"/>
  <c r="E2301" i="1"/>
  <c r="E2300" i="1"/>
  <c r="E2299" i="1"/>
  <c r="E2298" i="1"/>
  <c r="E2297" i="1"/>
  <c r="E2296" i="1"/>
  <c r="E2295" i="1"/>
  <c r="E2294" i="1"/>
  <c r="E2293" i="1"/>
  <c r="E2292" i="1"/>
  <c r="E2291" i="1"/>
  <c r="E2290" i="1"/>
  <c r="E2289" i="1"/>
  <c r="E2288" i="1"/>
  <c r="E2287" i="1"/>
  <c r="E2286" i="1"/>
  <c r="E2285" i="1"/>
  <c r="E2284" i="1"/>
  <c r="E2283" i="1"/>
  <c r="E2282" i="1"/>
  <c r="E2281" i="1"/>
  <c r="E2280" i="1"/>
  <c r="E2279" i="1"/>
  <c r="E2278" i="1"/>
  <c r="E2277" i="1"/>
  <c r="E2276" i="1"/>
  <c r="E2275" i="1"/>
  <c r="E2274" i="1"/>
  <c r="E2273" i="1"/>
  <c r="E2272" i="1"/>
  <c r="E2271" i="1"/>
  <c r="E2270" i="1"/>
  <c r="E2269" i="1"/>
  <c r="E2268" i="1"/>
  <c r="E2267" i="1"/>
  <c r="E2266" i="1"/>
  <c r="E2265" i="1"/>
  <c r="E2264" i="1"/>
  <c r="E2263" i="1"/>
  <c r="E2262" i="1"/>
  <c r="E2261" i="1"/>
  <c r="E2260" i="1"/>
  <c r="E2259" i="1"/>
  <c r="E2258" i="1"/>
  <c r="E2257" i="1"/>
  <c r="E2256" i="1"/>
  <c r="E2255" i="1"/>
  <c r="E2254" i="1"/>
  <c r="E2253" i="1"/>
  <c r="E2252" i="1"/>
  <c r="E2251" i="1"/>
  <c r="E2250" i="1"/>
  <c r="E2249" i="1"/>
  <c r="E2248" i="1"/>
  <c r="E2247" i="1"/>
  <c r="E2246" i="1"/>
  <c r="E2245" i="1"/>
  <c r="E2244" i="1"/>
  <c r="E2243" i="1"/>
  <c r="E2242" i="1"/>
  <c r="E2241" i="1"/>
  <c r="E2240" i="1"/>
  <c r="E2239" i="1"/>
  <c r="E2238" i="1"/>
  <c r="E2237" i="1"/>
  <c r="E2236" i="1"/>
  <c r="E2235" i="1"/>
  <c r="E2234" i="1"/>
  <c r="E2233" i="1"/>
  <c r="E2232" i="1"/>
  <c r="E2231" i="1"/>
  <c r="E2230" i="1"/>
  <c r="E2229" i="1"/>
  <c r="E2228" i="1"/>
  <c r="E2227" i="1"/>
  <c r="E2226" i="1"/>
  <c r="E2225" i="1"/>
  <c r="E2224" i="1"/>
  <c r="E2223" i="1"/>
  <c r="E2222" i="1"/>
  <c r="E2221" i="1"/>
  <c r="E2220" i="1"/>
  <c r="E2219" i="1"/>
  <c r="E2218" i="1"/>
  <c r="E2217" i="1"/>
  <c r="E2216" i="1"/>
  <c r="E2215" i="1"/>
  <c r="E2214" i="1"/>
  <c r="E2213" i="1"/>
  <c r="E2212" i="1"/>
  <c r="E2211" i="1"/>
  <c r="E2210" i="1"/>
  <c r="E2209" i="1"/>
  <c r="E2208" i="1"/>
  <c r="E2207" i="1"/>
  <c r="E2206" i="1"/>
  <c r="E2205" i="1"/>
  <c r="E2204" i="1"/>
  <c r="E2203" i="1"/>
  <c r="E2202" i="1"/>
  <c r="E2201" i="1"/>
  <c r="E2200" i="1"/>
  <c r="E2199" i="1"/>
  <c r="E2198" i="1"/>
  <c r="E2197" i="1"/>
  <c r="E2196" i="1"/>
  <c r="E2195" i="1"/>
  <c r="E2194" i="1"/>
  <c r="E2193" i="1"/>
  <c r="E2192" i="1"/>
  <c r="E2191" i="1"/>
  <c r="E2190" i="1"/>
  <c r="E2189" i="1"/>
  <c r="E2188" i="1"/>
  <c r="E2187" i="1"/>
  <c r="E2186" i="1"/>
  <c r="E2185" i="1"/>
  <c r="E2184" i="1"/>
  <c r="E2183" i="1"/>
  <c r="E2182" i="1"/>
  <c r="E2181" i="1"/>
  <c r="E2180" i="1"/>
  <c r="E2179" i="1"/>
  <c r="E2178" i="1"/>
  <c r="E2177" i="1"/>
  <c r="E2176" i="1"/>
  <c r="E2175" i="1"/>
  <c r="E2174" i="1"/>
  <c r="E2173" i="1"/>
  <c r="E2172" i="1"/>
  <c r="E2171" i="1"/>
  <c r="E2170" i="1"/>
  <c r="E2169" i="1"/>
  <c r="E2168" i="1"/>
  <c r="E2167" i="1"/>
  <c r="E2166" i="1"/>
  <c r="E2165" i="1"/>
  <c r="E2164" i="1"/>
  <c r="E2163" i="1"/>
  <c r="E2162" i="1"/>
  <c r="E2161" i="1"/>
  <c r="E2160" i="1"/>
  <c r="E2159" i="1"/>
  <c r="E2158" i="1"/>
  <c r="E2157" i="1"/>
  <c r="E2156" i="1"/>
  <c r="E2155" i="1"/>
  <c r="E2154" i="1"/>
  <c r="E2153" i="1"/>
  <c r="E2152" i="1"/>
  <c r="E2151" i="1"/>
  <c r="E2150" i="1"/>
  <c r="E2149" i="1"/>
  <c r="E2148" i="1"/>
  <c r="E2147" i="1"/>
  <c r="E2146" i="1"/>
  <c r="E2145" i="1"/>
  <c r="E2144" i="1"/>
  <c r="E2143" i="1"/>
  <c r="E2142" i="1"/>
  <c r="E2141" i="1"/>
  <c r="E2140" i="1"/>
  <c r="E2139" i="1"/>
  <c r="E2138" i="1"/>
  <c r="E2137" i="1"/>
  <c r="E2136" i="1"/>
  <c r="E2135" i="1"/>
  <c r="E2134" i="1"/>
  <c r="E2133" i="1"/>
  <c r="E2132" i="1"/>
  <c r="E2131" i="1"/>
  <c r="E2130" i="1"/>
  <c r="E2129" i="1"/>
  <c r="E2128" i="1"/>
  <c r="E2127" i="1"/>
  <c r="E2126" i="1"/>
  <c r="E2125" i="1"/>
  <c r="E2124" i="1"/>
  <c r="E2123" i="1"/>
  <c r="E2122" i="1"/>
  <c r="E2121" i="1"/>
  <c r="E2120" i="1"/>
  <c r="E2119" i="1"/>
  <c r="E2118" i="1"/>
  <c r="E2117" i="1"/>
  <c r="E2116" i="1"/>
  <c r="E2115" i="1"/>
  <c r="E2114" i="1"/>
  <c r="E2113" i="1"/>
  <c r="E2112" i="1"/>
  <c r="E2111" i="1"/>
  <c r="E2110" i="1"/>
  <c r="E2109" i="1"/>
  <c r="E2108" i="1"/>
  <c r="E2107" i="1"/>
  <c r="E2106" i="1"/>
  <c r="E2105" i="1"/>
  <c r="E2104" i="1"/>
  <c r="E2103" i="1"/>
  <c r="E2102" i="1"/>
  <c r="E2101" i="1"/>
  <c r="E2100" i="1"/>
  <c r="E2099" i="1"/>
  <c r="E2098" i="1"/>
  <c r="E2097" i="1"/>
  <c r="E2096" i="1"/>
  <c r="E2095" i="1"/>
  <c r="E2094" i="1"/>
  <c r="E2093" i="1"/>
  <c r="E2092" i="1"/>
  <c r="E2091" i="1"/>
  <c r="E2090" i="1"/>
  <c r="E2089" i="1"/>
  <c r="E2088" i="1"/>
  <c r="E2087" i="1"/>
  <c r="E2086" i="1"/>
  <c r="E2085" i="1"/>
  <c r="E2084" i="1"/>
  <c r="E2083" i="1"/>
  <c r="E2082" i="1"/>
  <c r="E2081" i="1"/>
  <c r="E2080" i="1"/>
  <c r="E2079" i="1"/>
  <c r="E2078" i="1"/>
  <c r="E2077" i="1"/>
  <c r="E2076" i="1"/>
  <c r="E2075" i="1"/>
  <c r="E2074" i="1"/>
  <c r="E2073" i="1"/>
  <c r="E2072" i="1"/>
  <c r="E2071" i="1"/>
  <c r="E2070" i="1"/>
  <c r="E2069" i="1"/>
  <c r="E2068" i="1"/>
  <c r="E2067" i="1"/>
  <c r="E2066" i="1"/>
  <c r="E2065" i="1"/>
  <c r="E2064" i="1"/>
  <c r="E2063" i="1"/>
  <c r="E2062" i="1"/>
  <c r="E2061" i="1"/>
  <c r="E2060" i="1"/>
  <c r="E2059" i="1"/>
  <c r="E2058" i="1"/>
  <c r="E2057" i="1"/>
  <c r="E2056" i="1"/>
  <c r="E2055" i="1"/>
  <c r="E2054" i="1"/>
  <c r="E2053" i="1"/>
  <c r="E2052" i="1"/>
  <c r="E2051" i="1"/>
  <c r="E2050" i="1"/>
  <c r="E2049" i="1"/>
  <c r="E2048" i="1"/>
  <c r="E2047" i="1"/>
  <c r="E2046" i="1"/>
  <c r="E2045" i="1"/>
  <c r="E2044" i="1"/>
  <c r="E2043" i="1"/>
  <c r="E2042" i="1"/>
  <c r="E2041" i="1"/>
  <c r="E2040" i="1"/>
  <c r="E2039" i="1"/>
  <c r="E2038" i="1"/>
  <c r="E2037" i="1"/>
  <c r="E2036" i="1"/>
  <c r="E2035" i="1"/>
  <c r="E2034" i="1"/>
  <c r="E2033" i="1"/>
  <c r="E2032" i="1"/>
  <c r="E2031" i="1"/>
  <c r="E2030" i="1"/>
  <c r="E2029" i="1"/>
  <c r="E2028" i="1"/>
  <c r="E2027" i="1"/>
  <c r="E2026" i="1"/>
  <c r="E2025" i="1"/>
  <c r="E2024" i="1"/>
  <c r="E2023" i="1"/>
  <c r="E2022" i="1"/>
  <c r="E2021" i="1"/>
  <c r="E2020" i="1"/>
  <c r="E2019" i="1"/>
  <c r="E2018" i="1"/>
  <c r="E2017" i="1"/>
  <c r="E2016" i="1"/>
  <c r="E2015" i="1"/>
  <c r="E2014" i="1"/>
  <c r="E2013" i="1"/>
  <c r="E2012" i="1"/>
  <c r="E2011" i="1"/>
  <c r="E2010" i="1"/>
  <c r="E2009" i="1"/>
  <c r="E2008" i="1"/>
  <c r="E2007" i="1"/>
  <c r="E2006" i="1"/>
  <c r="E2005" i="1"/>
  <c r="E2004" i="1"/>
  <c r="E2003" i="1"/>
  <c r="E2002" i="1"/>
  <c r="E2001" i="1"/>
  <c r="E2000" i="1"/>
  <c r="E1999" i="1"/>
  <c r="E1998" i="1"/>
  <c r="E1997" i="1"/>
  <c r="E1996" i="1"/>
  <c r="E1995" i="1"/>
  <c r="E1994" i="1"/>
  <c r="E1993" i="1"/>
  <c r="E1992" i="1"/>
  <c r="E1991" i="1"/>
  <c r="E1990" i="1"/>
  <c r="E1989" i="1"/>
  <c r="E1988" i="1"/>
  <c r="E1987" i="1"/>
  <c r="E1986" i="1"/>
  <c r="E1985" i="1"/>
  <c r="E1984" i="1"/>
  <c r="E1983" i="1"/>
  <c r="E1982" i="1"/>
  <c r="E1981" i="1"/>
  <c r="E1980" i="1"/>
  <c r="E1979" i="1"/>
  <c r="E1978" i="1"/>
  <c r="E1977" i="1"/>
  <c r="E1976" i="1"/>
  <c r="E1975" i="1"/>
  <c r="E1974" i="1"/>
  <c r="E1973" i="1"/>
  <c r="E1972" i="1"/>
  <c r="E1971" i="1"/>
  <c r="E1970" i="1"/>
  <c r="E1969" i="1"/>
  <c r="E1968" i="1"/>
  <c r="E1967" i="1"/>
  <c r="E1966" i="1"/>
  <c r="E1965" i="1"/>
  <c r="E1964" i="1"/>
  <c r="E1963" i="1"/>
  <c r="E1962" i="1"/>
  <c r="E1961" i="1"/>
  <c r="E1960" i="1"/>
  <c r="E1959" i="1"/>
  <c r="E1958" i="1"/>
  <c r="E1957" i="1"/>
  <c r="E1956" i="1"/>
  <c r="E1955" i="1"/>
  <c r="E1954" i="1"/>
  <c r="E1953" i="1"/>
  <c r="E1952" i="1"/>
  <c r="E1951" i="1"/>
  <c r="E1950" i="1"/>
  <c r="E1949" i="1"/>
  <c r="E1948" i="1"/>
  <c r="E1947" i="1"/>
  <c r="E1946" i="1"/>
  <c r="E1945" i="1"/>
  <c r="E1944" i="1"/>
  <c r="E1943" i="1"/>
  <c r="E1942" i="1"/>
  <c r="E1941" i="1"/>
  <c r="E1940" i="1"/>
  <c r="E1939" i="1"/>
  <c r="E1938" i="1"/>
  <c r="E1937" i="1"/>
  <c r="E1936" i="1"/>
  <c r="E1935" i="1"/>
  <c r="E1934" i="1"/>
  <c r="E1933" i="1"/>
  <c r="E1932" i="1"/>
  <c r="E1931" i="1"/>
  <c r="E1930" i="1"/>
  <c r="E1929" i="1"/>
  <c r="E1928" i="1"/>
  <c r="E1927" i="1"/>
  <c r="E1926" i="1"/>
  <c r="E1925" i="1"/>
  <c r="E1924" i="1"/>
  <c r="E1923" i="1"/>
  <c r="E1922" i="1"/>
  <c r="E1921" i="1"/>
  <c r="E1920" i="1"/>
  <c r="E1919" i="1"/>
  <c r="E1918" i="1"/>
  <c r="E1917" i="1"/>
  <c r="E1916" i="1"/>
  <c r="E1915" i="1"/>
  <c r="E1914" i="1"/>
  <c r="E1913" i="1"/>
  <c r="E1912" i="1"/>
  <c r="E1911" i="1"/>
  <c r="E1910" i="1"/>
  <c r="E1909" i="1"/>
  <c r="E1908" i="1"/>
  <c r="E1907" i="1"/>
  <c r="E1906" i="1"/>
  <c r="E1905" i="1"/>
  <c r="E1904" i="1"/>
  <c r="E1903" i="1"/>
  <c r="E1902" i="1"/>
  <c r="E1901" i="1"/>
  <c r="E1900" i="1"/>
  <c r="E1899" i="1"/>
  <c r="E1898" i="1"/>
  <c r="E1897" i="1"/>
  <c r="E1896" i="1"/>
  <c r="E1895" i="1"/>
  <c r="E1894" i="1"/>
  <c r="E1893" i="1"/>
  <c r="E1892" i="1"/>
  <c r="E1891" i="1"/>
  <c r="E1890" i="1"/>
  <c r="E1889" i="1"/>
  <c r="E1888" i="1"/>
  <c r="E1887" i="1"/>
  <c r="E1886" i="1"/>
  <c r="E1885" i="1"/>
  <c r="E1884" i="1"/>
  <c r="E1883" i="1"/>
  <c r="E1882" i="1"/>
  <c r="E1881" i="1"/>
  <c r="E1880" i="1"/>
  <c r="E1879" i="1"/>
  <c r="E1878" i="1"/>
  <c r="E1877" i="1"/>
  <c r="E1876" i="1"/>
  <c r="E1875" i="1"/>
  <c r="E1874" i="1"/>
  <c r="E1873" i="1"/>
  <c r="E1872" i="1"/>
  <c r="E1871" i="1"/>
  <c r="E1870" i="1"/>
  <c r="E1869" i="1"/>
  <c r="E1868" i="1"/>
  <c r="E1867" i="1"/>
  <c r="E1866" i="1"/>
  <c r="E1865" i="1"/>
  <c r="E1864" i="1"/>
  <c r="E1863" i="1"/>
  <c r="E1862" i="1"/>
  <c r="E1861" i="1"/>
  <c r="E1860" i="1"/>
  <c r="E1859" i="1"/>
  <c r="E1858" i="1"/>
  <c r="E1857" i="1"/>
  <c r="E1856" i="1"/>
  <c r="E1855" i="1"/>
  <c r="E1854" i="1"/>
  <c r="E1853" i="1"/>
  <c r="E1852" i="1"/>
  <c r="E1851" i="1"/>
  <c r="E1850" i="1"/>
  <c r="E1849" i="1"/>
  <c r="E1848" i="1"/>
  <c r="E1847" i="1"/>
  <c r="E1846" i="1"/>
  <c r="E1845" i="1"/>
  <c r="E1844" i="1"/>
  <c r="E1843" i="1"/>
  <c r="E1842" i="1"/>
  <c r="E1841" i="1"/>
  <c r="E1840" i="1"/>
  <c r="E1839" i="1"/>
  <c r="E1838" i="1"/>
  <c r="E1837" i="1"/>
  <c r="E1836" i="1"/>
  <c r="E1835" i="1"/>
  <c r="E1834" i="1"/>
  <c r="E1833" i="1"/>
  <c r="E1832" i="1"/>
  <c r="E1831" i="1"/>
  <c r="E1830" i="1"/>
  <c r="E1829" i="1"/>
  <c r="E1828" i="1"/>
  <c r="E1827" i="1"/>
  <c r="E1826" i="1"/>
  <c r="E1825" i="1"/>
  <c r="E1824" i="1"/>
  <c r="E1823" i="1"/>
  <c r="E1822" i="1"/>
  <c r="E1821" i="1"/>
  <c r="E1820" i="1"/>
  <c r="E1819" i="1"/>
  <c r="E1818" i="1"/>
  <c r="E1817" i="1"/>
  <c r="E1816" i="1"/>
  <c r="E1815" i="1"/>
  <c r="E1814" i="1"/>
  <c r="E1813" i="1"/>
  <c r="E1812" i="1"/>
  <c r="E1811" i="1"/>
  <c r="E1810" i="1"/>
  <c r="E1809" i="1"/>
  <c r="E1808" i="1"/>
  <c r="E1807" i="1"/>
  <c r="E1806" i="1"/>
  <c r="E1805" i="1"/>
  <c r="E1804" i="1"/>
  <c r="E1803" i="1"/>
  <c r="E1802" i="1"/>
  <c r="E1801" i="1"/>
  <c r="E1800" i="1"/>
  <c r="E1799" i="1"/>
  <c r="E1798" i="1"/>
  <c r="E1797" i="1"/>
  <c r="E1796" i="1"/>
  <c r="E1795" i="1"/>
  <c r="E1794" i="1"/>
  <c r="E1793" i="1"/>
  <c r="E1792" i="1"/>
  <c r="E1791" i="1"/>
  <c r="E1790" i="1"/>
  <c r="E1789" i="1"/>
  <c r="E1788" i="1"/>
  <c r="E1787" i="1"/>
  <c r="E1786" i="1"/>
  <c r="E1785" i="1"/>
  <c r="E1784" i="1"/>
  <c r="E1783" i="1"/>
  <c r="E1782" i="1"/>
  <c r="E1781" i="1"/>
  <c r="E1780" i="1"/>
  <c r="E1779" i="1"/>
  <c r="E1778" i="1"/>
  <c r="E1777" i="1"/>
  <c r="E1776" i="1"/>
  <c r="E1775" i="1"/>
  <c r="E1774" i="1"/>
  <c r="E1773" i="1"/>
  <c r="E1772" i="1"/>
  <c r="E1771" i="1"/>
  <c r="E1770" i="1"/>
  <c r="E1769" i="1"/>
  <c r="E1768" i="1"/>
  <c r="E1767" i="1"/>
  <c r="E1766" i="1"/>
  <c r="E1765" i="1"/>
  <c r="E1764" i="1"/>
  <c r="E1763" i="1"/>
  <c r="E1762" i="1"/>
  <c r="E1761" i="1"/>
  <c r="E1760" i="1"/>
  <c r="E1759" i="1"/>
  <c r="E1758" i="1"/>
  <c r="E1757" i="1"/>
  <c r="E1756" i="1"/>
  <c r="E1755" i="1"/>
  <c r="E1754" i="1"/>
  <c r="E1753" i="1"/>
  <c r="E1752" i="1"/>
  <c r="E1751" i="1"/>
  <c r="E1750" i="1"/>
  <c r="E1749" i="1"/>
  <c r="E1748" i="1"/>
  <c r="E1747" i="1"/>
  <c r="E1746" i="1"/>
  <c r="E1745" i="1"/>
  <c r="E1744" i="1"/>
  <c r="E1743" i="1"/>
  <c r="E1742" i="1"/>
  <c r="E1741" i="1"/>
  <c r="E1740" i="1"/>
  <c r="E1739" i="1"/>
  <c r="E1738" i="1"/>
  <c r="E1737" i="1"/>
  <c r="E1736" i="1"/>
  <c r="E1735" i="1"/>
  <c r="E1734" i="1"/>
  <c r="E1733" i="1"/>
  <c r="E1732" i="1"/>
  <c r="E1731" i="1"/>
  <c r="E1730" i="1"/>
  <c r="E1729" i="1"/>
  <c r="E1728" i="1"/>
  <c r="E1727" i="1"/>
  <c r="E1726" i="1"/>
  <c r="E1725" i="1"/>
  <c r="E1724" i="1"/>
  <c r="E1723" i="1"/>
  <c r="E1722" i="1"/>
  <c r="E1721" i="1"/>
  <c r="E1720" i="1"/>
  <c r="E1719" i="1"/>
  <c r="E1718" i="1"/>
  <c r="E1717" i="1"/>
  <c r="E1716" i="1"/>
  <c r="E1715" i="1"/>
  <c r="E1714" i="1"/>
  <c r="E1713" i="1"/>
  <c r="E1712" i="1"/>
  <c r="E1711" i="1"/>
  <c r="E1710" i="1"/>
  <c r="E1709" i="1"/>
  <c r="E1708" i="1"/>
  <c r="E1707" i="1"/>
  <c r="E1706" i="1"/>
  <c r="E1705" i="1"/>
  <c r="E1704" i="1"/>
  <c r="E1703" i="1"/>
  <c r="E1702" i="1"/>
  <c r="E1701" i="1"/>
  <c r="E1700" i="1"/>
  <c r="E1699" i="1"/>
  <c r="E1698" i="1"/>
  <c r="E1697" i="1"/>
  <c r="E1696" i="1"/>
  <c r="E1695" i="1"/>
  <c r="E1694" i="1"/>
  <c r="E1693" i="1"/>
  <c r="E1692" i="1"/>
  <c r="E1691" i="1"/>
  <c r="E1690" i="1"/>
  <c r="E1689" i="1"/>
  <c r="E1688" i="1"/>
  <c r="E1687" i="1"/>
  <c r="E1686" i="1"/>
  <c r="E1685" i="1"/>
  <c r="E1684" i="1"/>
  <c r="E1683" i="1"/>
  <c r="E1682" i="1"/>
  <c r="E1681" i="1"/>
  <c r="E1680" i="1"/>
  <c r="E1679" i="1"/>
  <c r="E1678" i="1"/>
  <c r="E1677" i="1"/>
  <c r="E1676" i="1"/>
  <c r="E1675" i="1"/>
  <c r="E1674" i="1"/>
  <c r="E1673" i="1"/>
  <c r="E1672" i="1"/>
  <c r="E1671" i="1"/>
  <c r="E1670" i="1"/>
  <c r="E1669" i="1"/>
  <c r="E1668" i="1"/>
  <c r="E1667" i="1"/>
  <c r="E1666" i="1"/>
  <c r="E1665" i="1"/>
  <c r="E1664" i="1"/>
  <c r="E1663" i="1"/>
  <c r="E1662" i="1"/>
  <c r="E1661" i="1"/>
  <c r="E1660" i="1"/>
  <c r="E1659" i="1"/>
  <c r="E1658" i="1"/>
  <c r="E1657" i="1"/>
  <c r="E1656" i="1"/>
  <c r="E1655" i="1"/>
  <c r="E1654" i="1"/>
  <c r="E1653" i="1"/>
  <c r="E1652" i="1"/>
  <c r="E1651" i="1"/>
  <c r="E1650" i="1"/>
  <c r="E1649" i="1"/>
  <c r="E1648" i="1"/>
  <c r="E1647" i="1"/>
  <c r="E1646" i="1"/>
  <c r="E1645" i="1"/>
  <c r="E1644" i="1"/>
  <c r="E1643" i="1"/>
  <c r="E1642" i="1"/>
  <c r="E1641" i="1"/>
  <c r="E1640" i="1"/>
  <c r="E1639" i="1"/>
  <c r="E1638" i="1"/>
  <c r="E1637" i="1"/>
  <c r="E1636" i="1"/>
  <c r="E1635" i="1"/>
  <c r="E1634" i="1"/>
  <c r="E1633" i="1"/>
  <c r="E1632" i="1"/>
  <c r="E1631" i="1"/>
  <c r="E1630" i="1"/>
  <c r="E1629" i="1"/>
  <c r="E1628" i="1"/>
  <c r="E1627" i="1"/>
  <c r="E1626" i="1"/>
  <c r="E1625" i="1"/>
  <c r="E1624" i="1"/>
  <c r="E1623" i="1"/>
  <c r="E1622" i="1"/>
  <c r="E1621" i="1"/>
  <c r="E1620" i="1"/>
  <c r="E1619" i="1"/>
  <c r="E1618" i="1"/>
  <c r="E1617" i="1"/>
  <c r="E1616" i="1"/>
  <c r="E1615" i="1"/>
  <c r="E1614" i="1"/>
  <c r="E1613" i="1"/>
  <c r="E1612" i="1"/>
  <c r="E1611" i="1"/>
  <c r="E1610" i="1"/>
  <c r="E1609" i="1"/>
  <c r="E1608" i="1"/>
  <c r="E1607" i="1"/>
  <c r="E1606" i="1"/>
  <c r="E1605" i="1"/>
  <c r="E1604" i="1"/>
  <c r="E1603" i="1"/>
  <c r="E1602" i="1"/>
  <c r="E1601" i="1"/>
  <c r="E1600" i="1"/>
  <c r="E1599" i="1"/>
  <c r="E1598" i="1"/>
  <c r="E1597" i="1"/>
  <c r="E1596" i="1"/>
  <c r="E1595" i="1"/>
  <c r="E1594" i="1"/>
  <c r="E1593" i="1"/>
  <c r="E1592" i="1"/>
  <c r="E1591" i="1"/>
  <c r="E1590" i="1"/>
  <c r="E1589" i="1"/>
  <c r="E1588" i="1"/>
  <c r="E1587" i="1"/>
  <c r="E1586" i="1"/>
  <c r="E1585" i="1"/>
  <c r="E1584" i="1"/>
  <c r="E1583" i="1"/>
  <c r="E1582" i="1"/>
  <c r="E1581" i="1"/>
  <c r="E1580" i="1"/>
  <c r="E1579" i="1"/>
  <c r="E1578" i="1"/>
  <c r="E1577" i="1"/>
  <c r="E1576" i="1"/>
  <c r="E1575" i="1"/>
  <c r="E1574" i="1"/>
  <c r="E1573" i="1"/>
  <c r="E1572" i="1"/>
  <c r="E1571" i="1"/>
  <c r="E1570" i="1"/>
  <c r="E1569" i="1"/>
  <c r="E1568" i="1"/>
  <c r="E1567" i="1"/>
  <c r="E1566" i="1"/>
  <c r="E1565" i="1"/>
  <c r="E1564" i="1"/>
  <c r="E1563" i="1"/>
  <c r="E1562" i="1"/>
  <c r="E1561" i="1"/>
  <c r="E1560" i="1"/>
  <c r="E1559" i="1"/>
  <c r="E1558" i="1"/>
  <c r="E1557" i="1"/>
  <c r="E1556" i="1"/>
  <c r="E1555" i="1"/>
  <c r="E1554" i="1"/>
  <c r="E1553" i="1"/>
  <c r="E1552" i="1"/>
  <c r="E1551" i="1"/>
  <c r="E1550" i="1"/>
  <c r="E1549" i="1"/>
  <c r="E1548" i="1"/>
  <c r="E1547" i="1"/>
  <c r="E1546" i="1"/>
  <c r="E1545" i="1"/>
  <c r="E1544" i="1"/>
  <c r="E1543" i="1"/>
  <c r="E1542" i="1"/>
  <c r="E1541" i="1"/>
  <c r="E1540" i="1"/>
  <c r="E1539" i="1"/>
  <c r="E1538" i="1"/>
  <c r="E1537" i="1"/>
  <c r="E1536" i="1"/>
  <c r="E1535" i="1"/>
  <c r="E1534" i="1"/>
  <c r="E1533" i="1"/>
  <c r="E1532" i="1"/>
  <c r="E1531" i="1"/>
  <c r="E1530" i="1"/>
  <c r="E1529" i="1"/>
  <c r="E1528" i="1"/>
  <c r="E1527" i="1"/>
  <c r="E1526" i="1"/>
  <c r="E1525" i="1"/>
  <c r="E1524" i="1"/>
  <c r="E1523" i="1"/>
  <c r="E1522" i="1"/>
  <c r="E1521" i="1"/>
  <c r="E1520" i="1"/>
  <c r="E1519" i="1"/>
  <c r="E1518" i="1"/>
  <c r="E1517" i="1"/>
  <c r="E1516" i="1"/>
  <c r="E1515" i="1"/>
  <c r="E1514" i="1"/>
  <c r="E1513" i="1"/>
  <c r="E1512" i="1"/>
  <c r="E1511" i="1"/>
  <c r="E1510" i="1"/>
  <c r="E1509" i="1"/>
  <c r="E1508" i="1"/>
  <c r="E1507" i="1"/>
  <c r="E1506" i="1"/>
  <c r="E1505" i="1"/>
  <c r="E1504" i="1"/>
  <c r="E1503" i="1"/>
  <c r="E1502" i="1"/>
  <c r="E1501" i="1"/>
  <c r="E1500" i="1"/>
  <c r="E1499" i="1"/>
  <c r="E1498" i="1"/>
  <c r="E1497" i="1"/>
  <c r="E1496" i="1"/>
  <c r="E1495" i="1"/>
  <c r="E1494" i="1"/>
  <c r="E1493" i="1"/>
  <c r="E1492" i="1"/>
  <c r="E1491" i="1"/>
  <c r="E1490" i="1"/>
  <c r="E1489" i="1"/>
  <c r="E1488" i="1"/>
  <c r="E1487" i="1"/>
  <c r="E1486" i="1"/>
  <c r="E1485" i="1"/>
  <c r="E1484" i="1"/>
  <c r="E1483" i="1"/>
  <c r="E1482" i="1"/>
  <c r="E1481" i="1"/>
  <c r="E1480" i="1"/>
  <c r="E1479" i="1"/>
  <c r="E1478" i="1"/>
  <c r="E1477" i="1"/>
  <c r="E1476" i="1"/>
  <c r="E1475" i="1"/>
  <c r="E1474" i="1"/>
  <c r="E1473" i="1"/>
  <c r="E1472" i="1"/>
  <c r="E1471" i="1"/>
  <c r="E1470" i="1"/>
  <c r="E1469" i="1"/>
  <c r="E1468" i="1"/>
  <c r="E1467" i="1"/>
  <c r="E1466" i="1"/>
  <c r="E1465" i="1"/>
  <c r="E1464" i="1"/>
  <c r="E1463" i="1"/>
  <c r="E1462" i="1"/>
  <c r="E1461" i="1"/>
  <c r="E1460" i="1"/>
  <c r="E1459" i="1"/>
  <c r="E1458" i="1"/>
  <c r="E1457" i="1"/>
  <c r="E1456" i="1"/>
  <c r="E1455" i="1"/>
  <c r="E1454" i="1"/>
  <c r="E1453" i="1"/>
  <c r="E1452" i="1"/>
  <c r="E1451" i="1"/>
  <c r="E1450" i="1"/>
  <c r="E1449" i="1"/>
  <c r="E1448" i="1"/>
  <c r="E1447" i="1"/>
  <c r="E1446" i="1"/>
  <c r="E1445" i="1"/>
  <c r="E1444" i="1"/>
  <c r="E1443" i="1"/>
  <c r="E1442" i="1"/>
  <c r="E1441" i="1"/>
  <c r="E1440" i="1"/>
  <c r="E1439" i="1"/>
  <c r="E1438" i="1"/>
  <c r="E1437" i="1"/>
  <c r="E1436" i="1"/>
  <c r="E1435" i="1"/>
  <c r="E1434" i="1"/>
  <c r="E1433" i="1"/>
  <c r="E1432" i="1"/>
  <c r="E1431" i="1"/>
  <c r="E1430" i="1"/>
  <c r="E1429" i="1"/>
  <c r="E1428" i="1"/>
  <c r="E1427" i="1"/>
  <c r="E1426" i="1"/>
  <c r="E1425" i="1"/>
  <c r="E1424" i="1"/>
  <c r="E1423" i="1"/>
  <c r="E1422" i="1"/>
  <c r="E1421" i="1"/>
  <c r="E1420" i="1"/>
  <c r="E1419" i="1"/>
  <c r="E1418" i="1"/>
  <c r="E1417" i="1"/>
  <c r="E1416" i="1"/>
  <c r="E1415" i="1"/>
  <c r="E1414" i="1"/>
  <c r="E1413" i="1"/>
  <c r="E1412" i="1"/>
  <c r="E1411" i="1"/>
  <c r="E1410" i="1"/>
  <c r="E1409" i="1"/>
  <c r="E1408" i="1"/>
  <c r="E1407" i="1"/>
  <c r="E1406" i="1"/>
  <c r="E1405" i="1"/>
  <c r="E1404" i="1"/>
  <c r="E1403" i="1"/>
  <c r="E1402" i="1"/>
  <c r="E1401" i="1"/>
  <c r="E1400" i="1"/>
  <c r="E1399" i="1"/>
  <c r="E1398" i="1"/>
  <c r="E1397" i="1"/>
  <c r="E1396" i="1"/>
  <c r="E1395" i="1"/>
  <c r="E1394" i="1"/>
  <c r="E1393" i="1"/>
  <c r="E1392" i="1"/>
  <c r="E1391" i="1"/>
  <c r="E1390" i="1"/>
  <c r="E1389" i="1"/>
  <c r="E1388" i="1"/>
  <c r="E1387" i="1"/>
  <c r="E1386" i="1"/>
  <c r="E1385" i="1"/>
  <c r="E1384" i="1"/>
  <c r="E1383" i="1"/>
  <c r="E1382" i="1"/>
  <c r="E1381" i="1"/>
  <c r="E1380" i="1"/>
  <c r="E1379" i="1"/>
  <c r="E1378" i="1"/>
  <c r="E1377" i="1"/>
  <c r="E1376" i="1"/>
  <c r="E1375" i="1"/>
  <c r="E1374" i="1"/>
  <c r="E1373" i="1"/>
  <c r="E1372" i="1"/>
  <c r="E1371" i="1"/>
  <c r="E1370" i="1"/>
  <c r="E1369" i="1"/>
  <c r="E1368" i="1"/>
  <c r="E1367" i="1"/>
  <c r="E1366" i="1"/>
  <c r="E1365" i="1"/>
  <c r="E1364" i="1"/>
  <c r="E1363" i="1"/>
  <c r="E1362" i="1"/>
  <c r="E1361" i="1"/>
  <c r="E1360" i="1"/>
  <c r="E1359" i="1"/>
  <c r="E1358" i="1"/>
  <c r="E1357" i="1"/>
  <c r="E1356" i="1"/>
  <c r="E1355" i="1"/>
  <c r="E1354" i="1"/>
  <c r="E1353" i="1"/>
  <c r="E1352" i="1"/>
  <c r="E1351" i="1"/>
  <c r="E1350" i="1"/>
  <c r="E1349" i="1"/>
  <c r="E1348" i="1"/>
  <c r="E1347" i="1"/>
  <c r="E1346" i="1"/>
  <c r="E1345" i="1"/>
  <c r="E1344" i="1"/>
  <c r="E1343" i="1"/>
  <c r="E1342" i="1"/>
  <c r="E1341" i="1"/>
  <c r="E1340" i="1"/>
  <c r="E1339" i="1"/>
  <c r="E1338" i="1"/>
  <c r="E1337" i="1"/>
  <c r="E1336" i="1"/>
  <c r="E1335" i="1"/>
  <c r="E1334" i="1"/>
  <c r="E1333" i="1"/>
  <c r="E1332" i="1"/>
  <c r="E1331" i="1"/>
  <c r="E1330" i="1"/>
  <c r="E1329" i="1"/>
  <c r="E1328" i="1"/>
  <c r="E1327" i="1"/>
  <c r="E1326" i="1"/>
  <c r="E1325" i="1"/>
  <c r="E1324" i="1"/>
  <c r="E1323" i="1"/>
  <c r="E1322" i="1"/>
  <c r="E1321" i="1"/>
  <c r="E1320" i="1"/>
  <c r="E1319" i="1"/>
  <c r="E1318" i="1"/>
  <c r="E1317" i="1"/>
  <c r="E1316" i="1"/>
  <c r="E1315" i="1"/>
  <c r="E1314" i="1"/>
  <c r="E1313" i="1"/>
  <c r="E1312" i="1"/>
  <c r="E1311" i="1"/>
  <c r="E1310" i="1"/>
  <c r="E1309" i="1"/>
  <c r="E1308" i="1"/>
  <c r="E1307" i="1"/>
  <c r="E1306" i="1"/>
  <c r="E1305" i="1"/>
  <c r="E1304" i="1"/>
  <c r="E1303" i="1"/>
  <c r="E1302" i="1"/>
  <c r="E1301" i="1"/>
  <c r="E1300" i="1"/>
  <c r="E1299" i="1"/>
  <c r="E1298" i="1"/>
  <c r="E1297" i="1"/>
  <c r="E1296" i="1"/>
  <c r="E1295" i="1"/>
  <c r="E1294" i="1"/>
  <c r="E1293" i="1"/>
  <c r="E1292" i="1"/>
  <c r="E1291" i="1"/>
  <c r="E1290" i="1"/>
  <c r="E1289" i="1"/>
  <c r="E1288" i="1"/>
  <c r="E1287" i="1"/>
  <c r="E1286" i="1"/>
  <c r="E1285" i="1"/>
  <c r="E1284" i="1"/>
  <c r="E1283" i="1"/>
  <c r="E1282" i="1"/>
  <c r="E1281" i="1"/>
  <c r="E1280" i="1"/>
  <c r="E1279" i="1"/>
  <c r="E1278" i="1"/>
  <c r="E1277" i="1"/>
  <c r="E1276" i="1"/>
  <c r="E1275" i="1"/>
  <c r="E1274" i="1"/>
  <c r="E1273" i="1"/>
  <c r="E1272" i="1"/>
  <c r="E1271" i="1"/>
  <c r="E1270" i="1"/>
  <c r="E1269" i="1"/>
  <c r="E1268" i="1"/>
  <c r="E1267" i="1"/>
  <c r="E1266" i="1"/>
  <c r="E1265" i="1"/>
  <c r="E1264" i="1"/>
  <c r="E1263" i="1"/>
  <c r="E1262" i="1"/>
  <c r="E1261" i="1"/>
  <c r="E1260" i="1"/>
  <c r="E1259" i="1"/>
  <c r="E1258" i="1"/>
  <c r="E1257" i="1"/>
  <c r="E1256" i="1"/>
  <c r="E1255" i="1"/>
  <c r="E1254" i="1"/>
  <c r="E1253" i="1"/>
  <c r="E1252" i="1"/>
  <c r="E1251" i="1"/>
  <c r="E1250" i="1"/>
  <c r="E1249" i="1"/>
  <c r="E1248" i="1"/>
  <c r="E1247" i="1"/>
  <c r="E1246" i="1"/>
  <c r="E1245" i="1"/>
  <c r="E1244" i="1"/>
  <c r="E1243" i="1"/>
  <c r="E1242" i="1"/>
  <c r="E1241" i="1"/>
  <c r="E1240" i="1"/>
  <c r="E1239" i="1"/>
  <c r="E1238" i="1"/>
  <c r="E1237" i="1"/>
  <c r="E1236" i="1"/>
  <c r="E1235" i="1"/>
  <c r="E1234" i="1"/>
  <c r="E1233" i="1"/>
  <c r="E1232" i="1"/>
  <c r="E1231" i="1"/>
  <c r="E1230" i="1"/>
  <c r="E1229" i="1"/>
  <c r="E1228" i="1"/>
  <c r="E1227" i="1"/>
  <c r="E1226" i="1"/>
  <c r="E1225" i="1"/>
  <c r="E1224" i="1"/>
  <c r="E1223" i="1"/>
  <c r="E1222" i="1"/>
  <c r="E1221" i="1"/>
  <c r="E1220" i="1"/>
  <c r="E1219" i="1"/>
  <c r="E1218" i="1"/>
  <c r="E1217" i="1"/>
  <c r="E1216" i="1"/>
  <c r="E1215" i="1"/>
  <c r="E1214" i="1"/>
  <c r="E1213" i="1"/>
  <c r="E1212" i="1"/>
  <c r="E1211" i="1"/>
  <c r="E1210" i="1"/>
  <c r="E1209" i="1"/>
  <c r="E1208" i="1"/>
  <c r="E1207" i="1"/>
  <c r="E1206" i="1"/>
  <c r="E1205" i="1"/>
  <c r="E1204" i="1"/>
  <c r="E1203" i="1"/>
  <c r="E1202" i="1"/>
  <c r="E1201" i="1"/>
  <c r="E1200" i="1"/>
  <c r="E1199" i="1"/>
  <c r="E1198" i="1"/>
  <c r="E1197" i="1"/>
  <c r="E1196" i="1"/>
  <c r="E1195" i="1"/>
  <c r="E1194" i="1"/>
  <c r="E1193" i="1"/>
  <c r="E1192" i="1"/>
  <c r="E1191" i="1"/>
  <c r="E1190" i="1"/>
  <c r="E1189" i="1"/>
  <c r="E1188" i="1"/>
  <c r="E1187" i="1"/>
  <c r="E1186" i="1"/>
  <c r="E1185" i="1"/>
  <c r="E1184" i="1"/>
  <c r="E1183" i="1"/>
  <c r="E1182" i="1"/>
  <c r="E1181" i="1"/>
  <c r="E1180" i="1"/>
  <c r="E1179" i="1"/>
  <c r="E1178" i="1"/>
  <c r="E1177" i="1"/>
  <c r="E1176" i="1"/>
  <c r="E1175" i="1"/>
  <c r="E1174" i="1"/>
  <c r="E1173" i="1"/>
  <c r="E1172" i="1"/>
  <c r="E1171" i="1"/>
  <c r="E1170" i="1"/>
  <c r="E1169" i="1"/>
  <c r="E1168" i="1"/>
  <c r="E1167" i="1"/>
  <c r="E1166" i="1"/>
  <c r="E1165" i="1"/>
  <c r="E1164" i="1"/>
  <c r="E1163" i="1"/>
  <c r="E1162" i="1"/>
  <c r="E1161" i="1"/>
  <c r="E1160" i="1"/>
  <c r="E1159" i="1"/>
  <c r="E1158" i="1"/>
  <c r="E1157" i="1"/>
  <c r="E1156" i="1"/>
  <c r="E1155" i="1"/>
  <c r="E1154" i="1"/>
  <c r="E1153" i="1"/>
  <c r="E1152" i="1"/>
  <c r="E1151" i="1"/>
  <c r="E1150" i="1"/>
  <c r="E1149" i="1"/>
  <c r="E1148" i="1"/>
  <c r="E1147" i="1"/>
  <c r="E1146" i="1"/>
  <c r="E1145" i="1"/>
  <c r="E1144" i="1"/>
  <c r="E1143" i="1"/>
  <c r="E1142" i="1"/>
  <c r="E1141" i="1"/>
  <c r="E1140" i="1"/>
  <c r="E1139" i="1"/>
  <c r="E1138" i="1"/>
  <c r="E1137" i="1"/>
  <c r="E1136" i="1"/>
  <c r="E1135" i="1"/>
  <c r="E1134" i="1"/>
  <c r="E1133" i="1"/>
  <c r="E1132" i="1"/>
  <c r="E1131" i="1"/>
  <c r="E1130" i="1"/>
  <c r="E1129" i="1"/>
  <c r="E1128" i="1"/>
  <c r="E1127" i="1"/>
  <c r="E1126" i="1"/>
  <c r="E1125" i="1"/>
  <c r="E1124" i="1"/>
  <c r="E1123" i="1"/>
  <c r="E1122" i="1"/>
  <c r="E1121" i="1"/>
  <c r="E1120" i="1"/>
  <c r="E1119" i="1"/>
  <c r="E1118" i="1"/>
  <c r="E1117" i="1"/>
  <c r="E1116" i="1"/>
  <c r="E1115" i="1"/>
  <c r="E1114" i="1"/>
  <c r="E1113" i="1"/>
  <c r="E1112" i="1"/>
  <c r="E1111" i="1"/>
  <c r="E1110" i="1"/>
  <c r="E1109" i="1"/>
  <c r="E1108" i="1"/>
  <c r="E1107" i="1"/>
  <c r="E1106" i="1"/>
  <c r="E1105" i="1"/>
  <c r="E1104" i="1"/>
  <c r="E1103" i="1"/>
  <c r="E1102" i="1"/>
  <c r="E1101" i="1"/>
  <c r="E1100" i="1"/>
  <c r="E1099" i="1"/>
  <c r="E1098" i="1"/>
  <c r="E1097" i="1"/>
  <c r="E1096" i="1"/>
  <c r="E1095" i="1"/>
  <c r="E1094" i="1"/>
  <c r="E1093" i="1"/>
  <c r="E1092" i="1"/>
  <c r="E1091" i="1"/>
  <c r="E1090" i="1"/>
  <c r="E1089" i="1"/>
  <c r="E1088" i="1"/>
  <c r="E1087" i="1"/>
  <c r="E1086" i="1"/>
  <c r="E1085" i="1"/>
  <c r="E1084" i="1"/>
  <c r="E1083" i="1"/>
  <c r="E1082" i="1"/>
  <c r="E1081" i="1"/>
  <c r="E1080" i="1"/>
  <c r="E1079" i="1"/>
  <c r="E1078" i="1"/>
  <c r="E1077" i="1"/>
  <c r="E1076" i="1"/>
  <c r="E1075" i="1"/>
  <c r="E1074" i="1"/>
  <c r="E1073" i="1"/>
  <c r="E1072" i="1"/>
  <c r="E1071" i="1"/>
  <c r="E1070" i="1"/>
  <c r="E1069" i="1"/>
  <c r="E1068" i="1"/>
  <c r="E1067" i="1"/>
  <c r="E1066" i="1"/>
  <c r="E1065" i="1"/>
  <c r="E1064" i="1"/>
  <c r="E1063" i="1"/>
  <c r="E1062" i="1"/>
  <c r="E1061" i="1"/>
  <c r="E1060" i="1"/>
  <c r="E1059" i="1"/>
  <c r="E1058" i="1"/>
  <c r="E1057" i="1"/>
  <c r="E1056" i="1"/>
  <c r="E1055" i="1"/>
  <c r="E1054" i="1"/>
  <c r="E1053" i="1"/>
  <c r="E1052" i="1"/>
  <c r="E1051" i="1"/>
  <c r="E1050" i="1"/>
  <c r="E1049" i="1"/>
  <c r="E1048" i="1"/>
  <c r="E1047" i="1"/>
  <c r="E1046" i="1"/>
  <c r="E1045" i="1"/>
  <c r="E1044" i="1"/>
  <c r="E1043" i="1"/>
  <c r="E1042" i="1"/>
  <c r="E1041" i="1"/>
  <c r="E1040" i="1"/>
  <c r="E1039" i="1"/>
  <c r="E1038" i="1"/>
  <c r="E1037" i="1"/>
  <c r="E1036" i="1"/>
  <c r="E1035" i="1"/>
  <c r="E1034" i="1"/>
  <c r="E1033" i="1"/>
  <c r="E1032" i="1"/>
  <c r="E1031" i="1"/>
  <c r="E1030" i="1"/>
  <c r="E1029" i="1"/>
  <c r="E1028" i="1"/>
  <c r="E1027" i="1"/>
  <c r="E1026" i="1"/>
  <c r="E1025" i="1"/>
  <c r="E1024" i="1"/>
  <c r="E1023" i="1"/>
  <c r="E1022" i="1"/>
  <c r="E1021" i="1"/>
  <c r="E1020" i="1"/>
  <c r="E1019" i="1"/>
  <c r="E1018" i="1"/>
  <c r="E1017" i="1"/>
  <c r="E1016" i="1"/>
  <c r="E1015" i="1"/>
  <c r="E1014" i="1"/>
  <c r="E1013" i="1"/>
  <c r="E1012" i="1"/>
  <c r="E1011" i="1"/>
  <c r="E1010" i="1"/>
  <c r="E1009" i="1"/>
  <c r="E1008" i="1"/>
  <c r="E1007" i="1"/>
  <c r="E1006" i="1"/>
  <c r="E1005" i="1"/>
  <c r="E1004" i="1"/>
  <c r="E1003" i="1"/>
  <c r="E1002" i="1"/>
  <c r="E1001" i="1"/>
  <c r="E1000" i="1"/>
  <c r="E999" i="1"/>
  <c r="E998" i="1"/>
  <c r="E997" i="1"/>
  <c r="E996" i="1"/>
  <c r="E995" i="1"/>
  <c r="E994" i="1"/>
  <c r="E993" i="1"/>
  <c r="E992" i="1"/>
  <c r="E991" i="1"/>
  <c r="E990" i="1"/>
  <c r="E989" i="1"/>
  <c r="E988" i="1"/>
  <c r="E987" i="1"/>
  <c r="E986" i="1"/>
  <c r="E985" i="1"/>
  <c r="E984" i="1"/>
  <c r="E983" i="1"/>
  <c r="E982" i="1"/>
  <c r="E981" i="1"/>
  <c r="E980" i="1"/>
  <c r="E979" i="1"/>
  <c r="E978" i="1"/>
  <c r="E977" i="1"/>
  <c r="E976" i="1"/>
  <c r="E975" i="1"/>
  <c r="E974" i="1"/>
  <c r="E973" i="1"/>
  <c r="E972" i="1"/>
  <c r="E971" i="1"/>
  <c r="E970" i="1"/>
  <c r="E969" i="1"/>
  <c r="E968" i="1"/>
  <c r="E967" i="1"/>
  <c r="E966" i="1"/>
  <c r="E965" i="1"/>
  <c r="E964" i="1"/>
  <c r="E963" i="1"/>
  <c r="E962" i="1"/>
  <c r="E961" i="1"/>
  <c r="E960" i="1"/>
  <c r="E959" i="1"/>
  <c r="E958" i="1"/>
  <c r="E957" i="1"/>
  <c r="E956" i="1"/>
  <c r="E955" i="1"/>
  <c r="E954" i="1"/>
  <c r="E953" i="1"/>
  <c r="E952" i="1"/>
  <c r="E951" i="1"/>
  <c r="E950" i="1"/>
  <c r="E949" i="1"/>
  <c r="E948" i="1"/>
  <c r="E947" i="1"/>
  <c r="E946" i="1"/>
  <c r="E945" i="1"/>
  <c r="E944" i="1"/>
  <c r="E943" i="1"/>
  <c r="E942" i="1"/>
  <c r="E941" i="1"/>
  <c r="E940" i="1"/>
  <c r="E939" i="1"/>
  <c r="E938" i="1"/>
  <c r="E937" i="1"/>
  <c r="E936" i="1"/>
  <c r="E935" i="1"/>
  <c r="E934" i="1"/>
  <c r="E933" i="1"/>
  <c r="E932" i="1"/>
  <c r="E931" i="1"/>
  <c r="E930" i="1"/>
  <c r="E929" i="1"/>
  <c r="E928" i="1"/>
  <c r="E927" i="1"/>
  <c r="E926" i="1"/>
  <c r="E925" i="1"/>
  <c r="E924" i="1"/>
  <c r="E923" i="1"/>
  <c r="E922" i="1"/>
  <c r="E921" i="1"/>
  <c r="E920" i="1"/>
  <c r="E919" i="1"/>
  <c r="E918" i="1"/>
  <c r="E917" i="1"/>
  <c r="E916" i="1"/>
  <c r="E915" i="1"/>
  <c r="E914" i="1"/>
  <c r="E913" i="1"/>
  <c r="E912" i="1"/>
  <c r="E911" i="1"/>
  <c r="E910" i="1"/>
  <c r="E909" i="1"/>
  <c r="E908" i="1"/>
  <c r="E907" i="1"/>
  <c r="E906" i="1"/>
  <c r="E905" i="1"/>
  <c r="E904" i="1"/>
  <c r="E903" i="1"/>
  <c r="E902" i="1"/>
  <c r="E901" i="1"/>
  <c r="E900" i="1"/>
  <c r="E899" i="1"/>
  <c r="E898" i="1"/>
  <c r="E897" i="1"/>
  <c r="E896" i="1"/>
  <c r="E895" i="1"/>
  <c r="E894" i="1"/>
  <c r="E893" i="1"/>
  <c r="E892" i="1"/>
  <c r="E891" i="1"/>
  <c r="E890" i="1"/>
  <c r="E889" i="1"/>
  <c r="E888" i="1"/>
  <c r="E887" i="1"/>
  <c r="E886" i="1"/>
  <c r="E885" i="1"/>
  <c r="E884" i="1"/>
  <c r="E883" i="1"/>
  <c r="E882" i="1"/>
  <c r="E881" i="1"/>
  <c r="E880" i="1"/>
  <c r="E879" i="1"/>
  <c r="E878" i="1"/>
  <c r="E877" i="1"/>
  <c r="E876" i="1"/>
  <c r="E875" i="1"/>
  <c r="E874" i="1"/>
  <c r="E873" i="1"/>
  <c r="E872" i="1"/>
  <c r="E871" i="1"/>
  <c r="E870" i="1"/>
  <c r="E869" i="1"/>
  <c r="E868" i="1"/>
  <c r="E867" i="1"/>
  <c r="E866" i="1"/>
  <c r="E865" i="1"/>
  <c r="E864" i="1"/>
  <c r="E863" i="1"/>
  <c r="E862" i="1"/>
  <c r="E861" i="1"/>
  <c r="E860" i="1"/>
  <c r="E859" i="1"/>
  <c r="E858" i="1"/>
  <c r="E857" i="1"/>
  <c r="E856" i="1"/>
  <c r="E855" i="1"/>
  <c r="E854" i="1"/>
  <c r="E853" i="1"/>
  <c r="E852" i="1"/>
  <c r="E851" i="1"/>
  <c r="E850" i="1"/>
  <c r="E849" i="1"/>
  <c r="E848" i="1"/>
  <c r="E847" i="1"/>
  <c r="E846" i="1"/>
  <c r="E845" i="1"/>
  <c r="E844" i="1"/>
  <c r="E843" i="1"/>
  <c r="E842" i="1"/>
  <c r="E841" i="1"/>
  <c r="E840" i="1"/>
  <c r="E839" i="1"/>
  <c r="E838" i="1"/>
  <c r="E837" i="1"/>
  <c r="E836" i="1"/>
  <c r="E835" i="1"/>
  <c r="E834" i="1"/>
  <c r="E833" i="1"/>
  <c r="E832" i="1"/>
  <c r="E831" i="1"/>
  <c r="E830" i="1"/>
  <c r="E829" i="1"/>
  <c r="E828" i="1"/>
  <c r="E827" i="1"/>
  <c r="E826" i="1"/>
  <c r="E825" i="1"/>
  <c r="E824" i="1"/>
  <c r="E823" i="1"/>
  <c r="E822" i="1"/>
  <c r="E821" i="1"/>
  <c r="E820" i="1"/>
  <c r="E819" i="1"/>
  <c r="E818" i="1"/>
  <c r="E817" i="1"/>
  <c r="E816" i="1"/>
  <c r="E815" i="1"/>
  <c r="E814" i="1"/>
  <c r="E813" i="1"/>
  <c r="E812" i="1"/>
  <c r="E811" i="1"/>
  <c r="E810" i="1"/>
  <c r="E809" i="1"/>
  <c r="E808" i="1"/>
  <c r="E807" i="1"/>
  <c r="E806" i="1"/>
  <c r="E805" i="1"/>
  <c r="E804" i="1"/>
  <c r="E803" i="1"/>
  <c r="E802" i="1"/>
  <c r="E801" i="1"/>
  <c r="E800" i="1"/>
  <c r="E799" i="1"/>
  <c r="E798" i="1"/>
  <c r="E797" i="1"/>
  <c r="E796" i="1"/>
  <c r="E795" i="1"/>
  <c r="E794" i="1"/>
  <c r="E793" i="1"/>
  <c r="E792" i="1"/>
  <c r="E791" i="1"/>
  <c r="E790" i="1"/>
  <c r="E789" i="1"/>
  <c r="E788" i="1"/>
  <c r="E787" i="1"/>
  <c r="E786" i="1"/>
  <c r="E785" i="1"/>
  <c r="E784" i="1"/>
  <c r="E783" i="1"/>
  <c r="E782" i="1"/>
  <c r="E781" i="1"/>
  <c r="E780" i="1"/>
  <c r="E779" i="1"/>
  <c r="E778" i="1"/>
  <c r="E777" i="1"/>
  <c r="E776" i="1"/>
  <c r="E775" i="1"/>
  <c r="E774" i="1"/>
  <c r="E773" i="1"/>
  <c r="E772" i="1"/>
  <c r="E771" i="1"/>
  <c r="E770" i="1"/>
  <c r="E769" i="1"/>
  <c r="E768" i="1"/>
  <c r="E767" i="1"/>
  <c r="E766" i="1"/>
  <c r="E765" i="1"/>
  <c r="E764" i="1"/>
  <c r="E763" i="1"/>
  <c r="E762" i="1"/>
  <c r="E761" i="1"/>
  <c r="E760" i="1"/>
  <c r="E759" i="1"/>
  <c r="E758" i="1"/>
  <c r="E757" i="1"/>
  <c r="E756" i="1"/>
  <c r="E755" i="1"/>
  <c r="E754" i="1"/>
  <c r="E753" i="1"/>
  <c r="E752" i="1"/>
  <c r="E751" i="1"/>
  <c r="E750" i="1"/>
  <c r="E749" i="1"/>
  <c r="E748" i="1"/>
  <c r="E747" i="1"/>
  <c r="E746" i="1"/>
  <c r="E745" i="1"/>
  <c r="E744" i="1"/>
  <c r="E743" i="1"/>
  <c r="E742" i="1"/>
  <c r="E741" i="1"/>
  <c r="E740" i="1"/>
  <c r="E739" i="1"/>
  <c r="E738" i="1"/>
  <c r="E737" i="1"/>
  <c r="E736" i="1"/>
  <c r="E735" i="1"/>
  <c r="E734" i="1"/>
  <c r="E733" i="1"/>
  <c r="E732" i="1"/>
  <c r="E731" i="1"/>
  <c r="E730" i="1"/>
  <c r="E729" i="1"/>
  <c r="E728" i="1"/>
  <c r="E727" i="1"/>
  <c r="E726" i="1"/>
  <c r="E725" i="1"/>
  <c r="E724" i="1"/>
  <c r="E723" i="1"/>
  <c r="E722" i="1"/>
  <c r="E721" i="1"/>
  <c r="E720" i="1"/>
  <c r="E719" i="1"/>
  <c r="E718" i="1"/>
  <c r="E717" i="1"/>
  <c r="E716" i="1"/>
  <c r="E715" i="1"/>
  <c r="E714" i="1"/>
  <c r="E713" i="1"/>
  <c r="E712" i="1"/>
  <c r="E711" i="1"/>
  <c r="E710" i="1"/>
  <c r="E709" i="1"/>
  <c r="E708" i="1"/>
  <c r="E707" i="1"/>
  <c r="E706" i="1"/>
  <c r="E705" i="1"/>
  <c r="E704" i="1"/>
  <c r="E703" i="1"/>
  <c r="E702" i="1"/>
  <c r="E701" i="1"/>
  <c r="E700" i="1"/>
  <c r="E699" i="1"/>
  <c r="E698" i="1"/>
  <c r="E697" i="1"/>
  <c r="E696" i="1"/>
  <c r="E695" i="1"/>
  <c r="E694" i="1"/>
  <c r="E693" i="1"/>
  <c r="E692" i="1"/>
  <c r="E691" i="1"/>
  <c r="E690" i="1"/>
  <c r="E689" i="1"/>
  <c r="E688" i="1"/>
  <c r="E687" i="1"/>
  <c r="E686" i="1"/>
  <c r="E685" i="1"/>
  <c r="E684" i="1"/>
  <c r="E683" i="1"/>
  <c r="E682" i="1"/>
  <c r="E681" i="1"/>
  <c r="E680" i="1"/>
  <c r="E679" i="1"/>
  <c r="E678" i="1"/>
  <c r="E677" i="1"/>
  <c r="E676" i="1"/>
  <c r="E675" i="1"/>
  <c r="E674" i="1"/>
  <c r="E673" i="1"/>
  <c r="E672" i="1"/>
  <c r="E671" i="1"/>
  <c r="E670" i="1"/>
  <c r="E669" i="1"/>
  <c r="E668" i="1"/>
  <c r="E667" i="1"/>
  <c r="E666" i="1"/>
  <c r="E665" i="1"/>
  <c r="E664" i="1"/>
  <c r="E663" i="1"/>
  <c r="E662" i="1"/>
  <c r="E661" i="1"/>
  <c r="E660" i="1"/>
  <c r="E659" i="1"/>
  <c r="E658" i="1"/>
  <c r="E657" i="1"/>
  <c r="E656" i="1"/>
  <c r="E655" i="1"/>
  <c r="E654" i="1"/>
  <c r="E653" i="1"/>
  <c r="E652" i="1"/>
  <c r="E651" i="1"/>
  <c r="E650" i="1"/>
  <c r="E649" i="1"/>
  <c r="E648" i="1"/>
  <c r="E647" i="1"/>
  <c r="E646" i="1"/>
  <c r="E645" i="1"/>
  <c r="E644" i="1"/>
  <c r="E643" i="1"/>
  <c r="E642" i="1"/>
  <c r="E641" i="1"/>
  <c r="E640" i="1"/>
  <c r="E639" i="1"/>
  <c r="E638" i="1"/>
  <c r="E637" i="1"/>
  <c r="E636" i="1"/>
  <c r="E635" i="1"/>
  <c r="E634" i="1"/>
  <c r="E633" i="1"/>
  <c r="E632" i="1"/>
  <c r="E631" i="1"/>
  <c r="E630" i="1"/>
  <c r="E629" i="1"/>
  <c r="E628" i="1"/>
  <c r="E627" i="1"/>
  <c r="E626" i="1"/>
  <c r="E625" i="1"/>
  <c r="E624" i="1"/>
  <c r="E623" i="1"/>
  <c r="E622" i="1"/>
  <c r="E621" i="1"/>
  <c r="E620" i="1"/>
  <c r="E619" i="1"/>
  <c r="E618" i="1"/>
  <c r="E617" i="1"/>
  <c r="E616" i="1"/>
  <c r="E615" i="1"/>
  <c r="E614" i="1"/>
  <c r="E613" i="1"/>
  <c r="E612" i="1"/>
  <c r="E611" i="1"/>
  <c r="E610" i="1"/>
  <c r="E609" i="1"/>
  <c r="E608" i="1"/>
  <c r="E607" i="1"/>
  <c r="E606" i="1"/>
  <c r="E605" i="1"/>
  <c r="E604" i="1"/>
  <c r="E603" i="1"/>
  <c r="E602" i="1"/>
  <c r="E601" i="1"/>
  <c r="E600" i="1"/>
  <c r="E599" i="1"/>
  <c r="E598" i="1"/>
  <c r="E597" i="1"/>
  <c r="E596" i="1"/>
  <c r="E595" i="1"/>
  <c r="E594" i="1"/>
  <c r="E593" i="1"/>
  <c r="E592" i="1"/>
  <c r="E591" i="1"/>
  <c r="E590" i="1"/>
  <c r="E589" i="1"/>
  <c r="E588" i="1"/>
  <c r="E587" i="1"/>
  <c r="E586" i="1"/>
  <c r="E585" i="1"/>
  <c r="E584" i="1"/>
  <c r="E583" i="1"/>
  <c r="E582" i="1"/>
  <c r="E581" i="1"/>
  <c r="E580" i="1"/>
  <c r="E579" i="1"/>
  <c r="E578" i="1"/>
  <c r="E577" i="1"/>
  <c r="E576" i="1"/>
  <c r="E575" i="1"/>
  <c r="E574" i="1"/>
  <c r="E573" i="1"/>
  <c r="E572" i="1"/>
  <c r="E571" i="1"/>
  <c r="E570" i="1"/>
  <c r="E569" i="1"/>
  <c r="E568" i="1"/>
  <c r="E567" i="1"/>
  <c r="E566" i="1"/>
  <c r="E565" i="1"/>
  <c r="E564" i="1"/>
  <c r="E563" i="1"/>
  <c r="E562" i="1"/>
  <c r="E561" i="1"/>
  <c r="E560" i="1"/>
  <c r="E559" i="1"/>
  <c r="E558" i="1"/>
  <c r="E557" i="1"/>
  <c r="E556" i="1"/>
  <c r="E555" i="1"/>
  <c r="E554" i="1"/>
  <c r="E553" i="1"/>
  <c r="E552" i="1"/>
  <c r="E551" i="1"/>
  <c r="E550" i="1"/>
  <c r="E549" i="1"/>
  <c r="E548" i="1"/>
  <c r="E547" i="1"/>
  <c r="E546" i="1"/>
  <c r="E545" i="1"/>
  <c r="E544" i="1"/>
  <c r="E543" i="1"/>
  <c r="E542" i="1"/>
  <c r="E541" i="1"/>
  <c r="E540" i="1"/>
  <c r="E539" i="1"/>
  <c r="E538" i="1"/>
  <c r="E537" i="1"/>
  <c r="E536" i="1"/>
  <c r="E535" i="1"/>
  <c r="E534" i="1"/>
  <c r="E533" i="1"/>
  <c r="E532" i="1"/>
  <c r="E531" i="1"/>
  <c r="E530" i="1"/>
  <c r="E529" i="1"/>
  <c r="E528" i="1"/>
  <c r="E527" i="1"/>
  <c r="E526" i="1"/>
  <c r="E525" i="1"/>
  <c r="E524" i="1"/>
  <c r="E523" i="1"/>
  <c r="E522" i="1"/>
  <c r="E521" i="1"/>
  <c r="E520" i="1"/>
  <c r="E519" i="1"/>
  <c r="E518" i="1"/>
  <c r="E517" i="1"/>
  <c r="E516" i="1"/>
  <c r="E515" i="1"/>
  <c r="E514" i="1"/>
  <c r="E513" i="1"/>
  <c r="E512" i="1"/>
  <c r="E511" i="1"/>
  <c r="E510" i="1"/>
  <c r="E509" i="1"/>
  <c r="E508" i="1"/>
  <c r="E507" i="1"/>
  <c r="E506" i="1"/>
  <c r="E505" i="1"/>
  <c r="E504" i="1"/>
  <c r="E503" i="1"/>
  <c r="E502" i="1"/>
  <c r="E501" i="1"/>
  <c r="E500" i="1"/>
  <c r="E499" i="1"/>
  <c r="E498" i="1"/>
  <c r="E497" i="1"/>
  <c r="E496" i="1"/>
  <c r="E495" i="1"/>
  <c r="E494" i="1"/>
  <c r="E493" i="1"/>
  <c r="E492" i="1"/>
  <c r="E491" i="1"/>
  <c r="E490" i="1"/>
  <c r="E489"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D2669" i="1"/>
  <c r="D2668" i="1"/>
  <c r="D2667" i="1"/>
  <c r="D2666" i="1"/>
  <c r="D2665" i="1"/>
  <c r="D2664" i="1"/>
  <c r="D2663" i="1"/>
  <c r="D2662" i="1"/>
  <c r="D2661" i="1"/>
  <c r="D2660" i="1"/>
  <c r="D2659" i="1"/>
  <c r="D2658" i="1"/>
  <c r="D2657" i="1"/>
  <c r="D2656" i="1"/>
  <c r="D2655" i="1"/>
  <c r="D2654" i="1"/>
  <c r="D2653" i="1"/>
  <c r="D2652" i="1"/>
  <c r="D2651" i="1"/>
  <c r="D2650" i="1"/>
  <c r="D2649" i="1"/>
  <c r="D2648" i="1"/>
  <c r="D2647" i="1"/>
  <c r="D2646" i="1"/>
  <c r="D2645" i="1"/>
  <c r="D2644" i="1"/>
  <c r="D2643" i="1"/>
  <c r="D2642" i="1"/>
  <c r="D2641" i="1"/>
  <c r="D2640" i="1"/>
  <c r="D2639" i="1"/>
  <c r="D2638" i="1"/>
  <c r="D2637" i="1"/>
  <c r="D2636" i="1"/>
  <c r="D2635" i="1"/>
  <c r="D2634" i="1"/>
  <c r="D2633" i="1"/>
  <c r="D2632" i="1"/>
  <c r="D2631" i="1"/>
  <c r="D2630" i="1"/>
  <c r="D2629" i="1"/>
  <c r="D2628" i="1"/>
  <c r="D2627" i="1"/>
  <c r="D2626" i="1"/>
  <c r="D2625" i="1"/>
  <c r="D2624" i="1"/>
  <c r="D2623" i="1"/>
  <c r="D2622" i="1"/>
  <c r="D2621" i="1"/>
  <c r="D2620" i="1"/>
  <c r="D2619" i="1"/>
  <c r="D2618" i="1"/>
  <c r="D2617" i="1"/>
  <c r="D2616" i="1"/>
  <c r="D2615" i="1"/>
  <c r="D2614" i="1"/>
  <c r="D2613" i="1"/>
  <c r="D2612" i="1"/>
  <c r="D2611" i="1"/>
  <c r="D2610" i="1"/>
  <c r="D2609" i="1"/>
  <c r="D2608" i="1"/>
  <c r="D2607" i="1"/>
  <c r="D2606" i="1"/>
  <c r="D2605" i="1"/>
  <c r="D2604" i="1"/>
  <c r="D2603" i="1"/>
  <c r="D2602" i="1"/>
  <c r="D2601" i="1"/>
  <c r="D2600" i="1"/>
  <c r="D2599" i="1"/>
  <c r="D2598" i="1"/>
  <c r="D2597" i="1"/>
  <c r="D2596" i="1"/>
  <c r="D2595" i="1"/>
  <c r="D2594" i="1"/>
  <c r="D2593" i="1"/>
  <c r="D2592" i="1"/>
  <c r="D2591" i="1"/>
  <c r="D2590" i="1"/>
  <c r="D2589" i="1"/>
  <c r="D2588" i="1"/>
  <c r="D2587" i="1"/>
  <c r="D2586" i="1"/>
  <c r="D2585" i="1"/>
  <c r="D2584" i="1"/>
  <c r="D2583" i="1"/>
  <c r="D2582" i="1"/>
  <c r="D2581" i="1"/>
  <c r="D2580" i="1"/>
  <c r="D2579" i="1"/>
  <c r="D2578" i="1"/>
  <c r="D2577" i="1"/>
  <c r="D2576" i="1"/>
  <c r="D2575" i="1"/>
  <c r="D2574" i="1"/>
  <c r="D2573" i="1"/>
  <c r="D2572" i="1"/>
  <c r="D2571" i="1"/>
  <c r="D2570" i="1"/>
  <c r="D2569" i="1"/>
  <c r="D2568" i="1"/>
  <c r="D2567" i="1"/>
  <c r="D2566" i="1"/>
  <c r="D2565" i="1"/>
  <c r="D2564" i="1"/>
  <c r="D2563" i="1"/>
  <c r="D2562" i="1"/>
  <c r="D2561" i="1"/>
  <c r="D2560" i="1"/>
  <c r="D2559" i="1"/>
  <c r="D2558" i="1"/>
  <c r="D2557" i="1"/>
  <c r="D2556" i="1"/>
  <c r="D2555" i="1"/>
  <c r="D2554" i="1"/>
  <c r="D2553" i="1"/>
  <c r="D2552" i="1"/>
  <c r="D2551" i="1"/>
  <c r="D2550" i="1"/>
  <c r="D2549" i="1"/>
  <c r="D2548" i="1"/>
  <c r="D2547" i="1"/>
  <c r="D2546" i="1"/>
  <c r="D2545" i="1"/>
  <c r="D2544" i="1"/>
  <c r="D2543" i="1"/>
  <c r="D2542" i="1"/>
  <c r="D2541" i="1"/>
  <c r="D2540" i="1"/>
  <c r="D2539" i="1"/>
  <c r="D2538" i="1"/>
  <c r="D2537" i="1"/>
  <c r="D2536" i="1"/>
  <c r="D2535" i="1"/>
  <c r="D2534" i="1"/>
  <c r="D2533" i="1"/>
  <c r="D2532" i="1"/>
  <c r="D2531" i="1"/>
  <c r="D2530" i="1"/>
  <c r="D2529" i="1"/>
  <c r="D2528" i="1"/>
  <c r="D2527" i="1"/>
  <c r="D2526" i="1"/>
  <c r="D2525" i="1"/>
  <c r="D2524" i="1"/>
  <c r="D2523" i="1"/>
  <c r="D2522" i="1"/>
  <c r="D2521" i="1"/>
  <c r="D2520" i="1"/>
  <c r="D2519" i="1"/>
  <c r="D2518" i="1"/>
  <c r="D2517" i="1"/>
  <c r="D2516" i="1"/>
  <c r="D2515" i="1"/>
  <c r="D2514" i="1"/>
  <c r="D2513" i="1"/>
  <c r="D2512" i="1"/>
  <c r="D2511" i="1"/>
  <c r="D2510" i="1"/>
  <c r="D2509" i="1"/>
  <c r="D2508" i="1"/>
  <c r="D2507" i="1"/>
  <c r="D2506" i="1"/>
  <c r="D2505" i="1"/>
  <c r="D2504" i="1"/>
  <c r="D2503" i="1"/>
  <c r="D2502" i="1"/>
  <c r="D2501" i="1"/>
  <c r="D2500" i="1"/>
  <c r="D2499" i="1"/>
  <c r="D2498" i="1"/>
  <c r="D2497" i="1"/>
  <c r="D2496" i="1"/>
  <c r="D2495" i="1"/>
  <c r="D2494" i="1"/>
  <c r="D2493" i="1"/>
  <c r="D2492" i="1"/>
  <c r="D2491" i="1"/>
  <c r="D2490" i="1"/>
  <c r="D2489" i="1"/>
  <c r="D2488" i="1"/>
  <c r="D2487" i="1"/>
  <c r="D2486" i="1"/>
  <c r="D2485" i="1"/>
  <c r="D2484" i="1"/>
  <c r="D2483" i="1"/>
  <c r="D2482" i="1"/>
  <c r="D2481" i="1"/>
  <c r="D2480" i="1"/>
  <c r="D2479" i="1"/>
  <c r="D2478" i="1"/>
  <c r="D2477" i="1"/>
  <c r="D2476" i="1"/>
  <c r="D2475" i="1"/>
  <c r="D2474" i="1"/>
  <c r="D2473" i="1"/>
  <c r="D2472" i="1"/>
  <c r="D2471" i="1"/>
  <c r="D2470" i="1"/>
  <c r="D2469" i="1"/>
  <c r="D2468" i="1"/>
  <c r="D2467" i="1"/>
  <c r="D2466" i="1"/>
  <c r="D2465" i="1"/>
  <c r="D2464" i="1"/>
  <c r="D2463" i="1"/>
  <c r="D2462" i="1"/>
  <c r="D2461" i="1"/>
  <c r="D2460" i="1"/>
  <c r="D2459" i="1"/>
  <c r="D2458" i="1"/>
  <c r="D2457" i="1"/>
  <c r="D2456" i="1"/>
  <c r="D2455" i="1"/>
  <c r="D2454" i="1"/>
  <c r="D2453" i="1"/>
  <c r="D2452" i="1"/>
  <c r="D2451" i="1"/>
  <c r="D2450" i="1"/>
  <c r="D2449" i="1"/>
  <c r="D2448" i="1"/>
  <c r="D2447" i="1"/>
  <c r="D2446" i="1"/>
  <c r="D2445" i="1"/>
  <c r="D2444" i="1"/>
  <c r="D2443" i="1"/>
  <c r="D2442" i="1"/>
  <c r="D2441" i="1"/>
  <c r="D2440" i="1"/>
  <c r="D2439" i="1"/>
  <c r="D2438" i="1"/>
  <c r="D2437" i="1"/>
  <c r="D2436" i="1"/>
  <c r="D2435" i="1"/>
  <c r="D2434" i="1"/>
  <c r="D2433" i="1"/>
  <c r="D2432" i="1"/>
  <c r="D2431" i="1"/>
  <c r="D2430" i="1"/>
  <c r="D2429" i="1"/>
  <c r="D2428" i="1"/>
  <c r="D2427" i="1"/>
  <c r="D2426" i="1"/>
  <c r="D2425" i="1"/>
  <c r="D2424" i="1"/>
  <c r="D2423" i="1"/>
  <c r="D2422" i="1"/>
  <c r="D2421" i="1"/>
  <c r="D2420" i="1"/>
  <c r="D2419" i="1"/>
  <c r="D2418" i="1"/>
  <c r="D2417" i="1"/>
  <c r="D2416" i="1"/>
  <c r="D2415" i="1"/>
  <c r="D2414" i="1"/>
  <c r="D2413" i="1"/>
  <c r="D2412" i="1"/>
  <c r="D2411" i="1"/>
  <c r="D2410" i="1"/>
  <c r="D2409" i="1"/>
  <c r="D2408" i="1"/>
  <c r="D2407" i="1"/>
  <c r="D2406" i="1"/>
  <c r="D2405" i="1"/>
  <c r="D2404" i="1"/>
  <c r="D2403" i="1"/>
  <c r="D2402" i="1"/>
  <c r="D2401" i="1"/>
  <c r="D2400" i="1"/>
  <c r="D2399" i="1"/>
  <c r="D2398" i="1"/>
  <c r="D2397" i="1"/>
  <c r="D2396" i="1"/>
  <c r="D2395" i="1"/>
  <c r="D2394" i="1"/>
  <c r="D2393" i="1"/>
  <c r="D2392" i="1"/>
  <c r="D2391" i="1"/>
  <c r="D2390" i="1"/>
  <c r="D2389" i="1"/>
  <c r="D2388" i="1"/>
  <c r="D2387" i="1"/>
  <c r="D2386" i="1"/>
  <c r="D2385" i="1"/>
  <c r="D2384" i="1"/>
  <c r="D2383" i="1"/>
  <c r="D2382" i="1"/>
  <c r="D2381" i="1"/>
  <c r="D2380" i="1"/>
  <c r="D2379" i="1"/>
  <c r="D2378" i="1"/>
  <c r="D2377" i="1"/>
  <c r="D2376" i="1"/>
  <c r="D2375" i="1"/>
  <c r="D2374" i="1"/>
  <c r="D2373" i="1"/>
  <c r="D2372" i="1"/>
  <c r="D2371" i="1"/>
  <c r="D2370" i="1"/>
  <c r="D2369" i="1"/>
  <c r="D2368" i="1"/>
  <c r="D2367" i="1"/>
  <c r="D2366" i="1"/>
  <c r="D2365" i="1"/>
  <c r="D2364" i="1"/>
  <c r="D2363" i="1"/>
  <c r="D2362" i="1"/>
  <c r="D2361" i="1"/>
  <c r="D2360" i="1"/>
  <c r="D2359" i="1"/>
  <c r="D2358" i="1"/>
  <c r="D2357" i="1"/>
  <c r="D2356" i="1"/>
  <c r="D2355" i="1"/>
  <c r="D2354" i="1"/>
  <c r="D2353" i="1"/>
  <c r="D2352" i="1"/>
  <c r="D2351" i="1"/>
  <c r="D2350" i="1"/>
  <c r="D2349" i="1"/>
  <c r="D2348" i="1"/>
  <c r="D2347" i="1"/>
  <c r="D2346" i="1"/>
  <c r="D2345" i="1"/>
  <c r="D2344" i="1"/>
  <c r="D2343" i="1"/>
  <c r="D2342" i="1"/>
  <c r="D2341" i="1"/>
  <c r="D2340" i="1"/>
  <c r="D2339" i="1"/>
  <c r="D2338" i="1"/>
  <c r="D2337" i="1"/>
  <c r="D2336" i="1"/>
  <c r="D2335" i="1"/>
  <c r="D2334" i="1"/>
  <c r="D2333" i="1"/>
  <c r="D2332" i="1"/>
  <c r="D2331" i="1"/>
  <c r="D2330" i="1"/>
  <c r="D2329" i="1"/>
  <c r="D2328" i="1"/>
  <c r="D2327" i="1"/>
  <c r="D2326" i="1"/>
  <c r="D2325" i="1"/>
  <c r="D2324" i="1"/>
  <c r="D2323" i="1"/>
  <c r="D2322" i="1"/>
  <c r="D2321" i="1"/>
  <c r="D2320" i="1"/>
  <c r="D2319" i="1"/>
  <c r="D2318" i="1"/>
  <c r="D2317" i="1"/>
  <c r="D2316" i="1"/>
  <c r="D2315" i="1"/>
  <c r="D2314" i="1"/>
  <c r="D2313" i="1"/>
  <c r="D2312" i="1"/>
  <c r="D2311" i="1"/>
  <c r="D2310" i="1"/>
  <c r="D2309" i="1"/>
  <c r="D2308" i="1"/>
  <c r="D2307" i="1"/>
  <c r="D2306" i="1"/>
  <c r="D2305" i="1"/>
  <c r="D2304" i="1"/>
  <c r="D2303" i="1"/>
  <c r="D2302" i="1"/>
  <c r="D2301" i="1"/>
  <c r="D2300" i="1"/>
  <c r="D2299" i="1"/>
  <c r="D2298" i="1"/>
  <c r="D2297" i="1"/>
  <c r="D2296" i="1"/>
  <c r="D2295" i="1"/>
  <c r="D2294" i="1"/>
  <c r="D2293" i="1"/>
  <c r="D2292" i="1"/>
  <c r="D2291" i="1"/>
  <c r="D2290" i="1"/>
  <c r="D2289" i="1"/>
  <c r="D2288" i="1"/>
  <c r="D2287" i="1"/>
  <c r="D2286" i="1"/>
  <c r="D2285" i="1"/>
  <c r="D2284" i="1"/>
  <c r="D2283" i="1"/>
  <c r="D2282" i="1"/>
  <c r="D2281" i="1"/>
  <c r="D2280" i="1"/>
  <c r="D2279" i="1"/>
  <c r="D2278" i="1"/>
  <c r="D2277" i="1"/>
  <c r="D2276" i="1"/>
  <c r="D2275" i="1"/>
  <c r="D2274" i="1"/>
  <c r="D2273" i="1"/>
  <c r="D2272" i="1"/>
  <c r="D2271" i="1"/>
  <c r="D2270" i="1"/>
  <c r="D2269" i="1"/>
  <c r="D2268" i="1"/>
  <c r="D2267" i="1"/>
  <c r="D2266" i="1"/>
  <c r="D2265" i="1"/>
  <c r="D2264" i="1"/>
  <c r="D2263" i="1"/>
  <c r="D2262" i="1"/>
  <c r="D2261" i="1"/>
  <c r="D2260" i="1"/>
  <c r="D2259" i="1"/>
  <c r="D2258" i="1"/>
  <c r="D2257" i="1"/>
  <c r="D2256" i="1"/>
  <c r="D2255" i="1"/>
  <c r="D2254" i="1"/>
  <c r="D2253" i="1"/>
  <c r="D2252" i="1"/>
  <c r="D2251" i="1"/>
  <c r="D2250" i="1"/>
  <c r="D2249" i="1"/>
  <c r="D2248" i="1"/>
  <c r="D2247" i="1"/>
  <c r="D2246" i="1"/>
  <c r="D2245" i="1"/>
  <c r="D2244" i="1"/>
  <c r="D2243" i="1"/>
  <c r="D2242" i="1"/>
  <c r="D2241" i="1"/>
  <c r="D2240" i="1"/>
  <c r="D2239" i="1"/>
  <c r="D2238" i="1"/>
  <c r="D2237" i="1"/>
  <c r="D2236" i="1"/>
  <c r="D2235" i="1"/>
  <c r="D2234" i="1"/>
  <c r="D2233" i="1"/>
  <c r="D2232" i="1"/>
  <c r="D2231" i="1"/>
  <c r="D2230" i="1"/>
  <c r="D2229" i="1"/>
  <c r="D2228" i="1"/>
  <c r="D2227" i="1"/>
  <c r="D2226" i="1"/>
  <c r="D2225" i="1"/>
  <c r="D2224" i="1"/>
  <c r="D2223" i="1"/>
  <c r="D2222" i="1"/>
  <c r="D2221" i="1"/>
  <c r="D2220" i="1"/>
  <c r="D2219" i="1"/>
  <c r="D2218" i="1"/>
  <c r="D2217" i="1"/>
  <c r="D2216" i="1"/>
  <c r="D2215" i="1"/>
  <c r="D2214" i="1"/>
  <c r="D2213" i="1"/>
  <c r="D2212" i="1"/>
  <c r="D2211" i="1"/>
  <c r="D2210" i="1"/>
  <c r="D2209" i="1"/>
  <c r="D2208" i="1"/>
  <c r="D2207" i="1"/>
  <c r="D2206" i="1"/>
  <c r="D2205" i="1"/>
  <c r="D2204" i="1"/>
  <c r="D2203" i="1"/>
  <c r="D2202" i="1"/>
  <c r="D2201" i="1"/>
  <c r="D2200" i="1"/>
  <c r="D2199" i="1"/>
  <c r="D2198" i="1"/>
  <c r="D2197" i="1"/>
  <c r="D2196" i="1"/>
  <c r="D2195" i="1"/>
  <c r="D2194" i="1"/>
  <c r="D2193" i="1"/>
  <c r="D2192" i="1"/>
  <c r="D2191" i="1"/>
  <c r="D2190" i="1"/>
  <c r="D2189" i="1"/>
  <c r="D2188" i="1"/>
  <c r="D2187" i="1"/>
  <c r="D2186" i="1"/>
  <c r="D2185" i="1"/>
  <c r="D2184" i="1"/>
  <c r="D2183" i="1"/>
  <c r="D2182" i="1"/>
  <c r="D2181" i="1"/>
  <c r="D2180" i="1"/>
  <c r="D2179" i="1"/>
  <c r="D2178" i="1"/>
  <c r="D2177" i="1"/>
  <c r="D2176" i="1"/>
  <c r="D2175" i="1"/>
  <c r="D2174" i="1"/>
  <c r="D2173" i="1"/>
  <c r="D2172" i="1"/>
  <c r="D2171" i="1"/>
  <c r="D2170" i="1"/>
  <c r="D2169" i="1"/>
  <c r="D2168" i="1"/>
  <c r="D2167" i="1"/>
  <c r="D2166" i="1"/>
  <c r="D2165" i="1"/>
  <c r="D2164" i="1"/>
  <c r="D2163" i="1"/>
  <c r="D2162" i="1"/>
  <c r="D2161" i="1"/>
  <c r="D2160" i="1"/>
  <c r="D2159" i="1"/>
  <c r="D2158" i="1"/>
  <c r="D2157" i="1"/>
  <c r="D2156" i="1"/>
  <c r="D2155" i="1"/>
  <c r="D2154" i="1"/>
  <c r="D2153" i="1"/>
  <c r="D2152" i="1"/>
  <c r="D2151" i="1"/>
  <c r="D2150" i="1"/>
  <c r="D2149" i="1"/>
  <c r="D2148" i="1"/>
  <c r="D2147" i="1"/>
  <c r="D2146" i="1"/>
  <c r="D2145" i="1"/>
  <c r="D2144" i="1"/>
  <c r="D2143" i="1"/>
  <c r="D2142" i="1"/>
  <c r="D2141" i="1"/>
  <c r="D2140" i="1"/>
  <c r="D2139" i="1"/>
  <c r="D2138" i="1"/>
  <c r="D2137" i="1"/>
  <c r="D2136" i="1"/>
  <c r="D2135" i="1"/>
  <c r="D2134" i="1"/>
  <c r="D2133" i="1"/>
  <c r="D2132" i="1"/>
  <c r="D2131" i="1"/>
  <c r="D2130" i="1"/>
  <c r="D2129" i="1"/>
  <c r="D2128" i="1"/>
  <c r="D2127" i="1"/>
  <c r="D2126" i="1"/>
  <c r="D2125" i="1"/>
  <c r="D2124" i="1"/>
  <c r="D2123" i="1"/>
  <c r="D2122" i="1"/>
  <c r="D2121" i="1"/>
  <c r="D2120" i="1"/>
  <c r="D2119" i="1"/>
  <c r="D2118" i="1"/>
  <c r="D2117" i="1"/>
  <c r="D2116" i="1"/>
  <c r="D2115" i="1"/>
  <c r="D2114" i="1"/>
  <c r="D2113" i="1"/>
  <c r="D2112" i="1"/>
  <c r="D2111" i="1"/>
  <c r="D2110" i="1"/>
  <c r="D2109" i="1"/>
  <c r="D2108" i="1"/>
  <c r="D2107" i="1"/>
  <c r="D2106" i="1"/>
  <c r="D2105" i="1"/>
  <c r="D2104" i="1"/>
  <c r="D2103" i="1"/>
  <c r="D2102" i="1"/>
  <c r="D2101" i="1"/>
  <c r="D2100" i="1"/>
  <c r="D2099" i="1"/>
  <c r="D2098" i="1"/>
  <c r="D2097" i="1"/>
  <c r="D2096" i="1"/>
  <c r="D2095" i="1"/>
  <c r="D2094" i="1"/>
  <c r="D2093" i="1"/>
  <c r="D2092" i="1"/>
  <c r="D2091" i="1"/>
  <c r="D2090" i="1"/>
  <c r="D2089" i="1"/>
  <c r="D2088" i="1"/>
  <c r="D2087" i="1"/>
  <c r="D2086" i="1"/>
  <c r="D2085" i="1"/>
  <c r="D2084" i="1"/>
  <c r="D2083" i="1"/>
  <c r="D2082" i="1"/>
  <c r="D2081" i="1"/>
  <c r="D2080" i="1"/>
  <c r="D2079" i="1"/>
  <c r="D2078" i="1"/>
  <c r="D2077" i="1"/>
  <c r="D2076" i="1"/>
  <c r="D2075" i="1"/>
  <c r="D2074" i="1"/>
  <c r="D2073" i="1"/>
  <c r="D2072" i="1"/>
  <c r="D2071" i="1"/>
  <c r="D2070" i="1"/>
  <c r="D2069" i="1"/>
  <c r="D2068" i="1"/>
  <c r="D2067" i="1"/>
  <c r="D2066" i="1"/>
  <c r="D2065" i="1"/>
  <c r="D2064" i="1"/>
  <c r="D2063" i="1"/>
  <c r="D2062" i="1"/>
  <c r="D2061" i="1"/>
  <c r="D2060" i="1"/>
  <c r="D2059" i="1"/>
  <c r="D2058" i="1"/>
  <c r="D2057" i="1"/>
  <c r="D2056" i="1"/>
  <c r="D2055" i="1"/>
  <c r="D2054" i="1"/>
  <c r="D2053" i="1"/>
  <c r="D2052" i="1"/>
  <c r="D2051" i="1"/>
  <c r="D2050" i="1"/>
  <c r="D2049" i="1"/>
  <c r="D2048" i="1"/>
  <c r="D2047" i="1"/>
  <c r="D2046" i="1"/>
  <c r="D2045" i="1"/>
  <c r="D2044" i="1"/>
  <c r="D2043" i="1"/>
  <c r="D2042" i="1"/>
  <c r="D2041" i="1"/>
  <c r="D2040" i="1"/>
  <c r="D2039" i="1"/>
  <c r="D2038" i="1"/>
  <c r="D2037" i="1"/>
  <c r="D2036" i="1"/>
  <c r="D2035" i="1"/>
  <c r="D2034" i="1"/>
  <c r="D2033" i="1"/>
  <c r="D2032" i="1"/>
  <c r="D2031" i="1"/>
  <c r="D2030" i="1"/>
  <c r="D2029" i="1"/>
  <c r="D2028" i="1"/>
  <c r="D2027" i="1"/>
  <c r="D2026" i="1"/>
  <c r="D2025" i="1"/>
  <c r="D2024" i="1"/>
  <c r="D2023" i="1"/>
  <c r="D2022" i="1"/>
  <c r="D2021" i="1"/>
  <c r="D2020" i="1"/>
  <c r="D2019" i="1"/>
  <c r="D2018" i="1"/>
  <c r="D2017" i="1"/>
  <c r="D2016" i="1"/>
  <c r="D2015" i="1"/>
  <c r="D2014" i="1"/>
  <c r="D2013" i="1"/>
  <c r="D2012" i="1"/>
  <c r="D2011" i="1"/>
  <c r="D2010" i="1"/>
  <c r="D2009" i="1"/>
  <c r="D2008" i="1"/>
  <c r="D2007" i="1"/>
  <c r="D2006" i="1"/>
  <c r="D2005" i="1"/>
  <c r="D2004" i="1"/>
  <c r="D2003" i="1"/>
  <c r="D2002" i="1"/>
  <c r="D2001" i="1"/>
  <c r="D2000" i="1"/>
  <c r="D1999" i="1"/>
  <c r="D1998" i="1"/>
  <c r="D1997" i="1"/>
  <c r="D1996" i="1"/>
  <c r="D1995" i="1"/>
  <c r="D1994" i="1"/>
  <c r="D1993" i="1"/>
  <c r="D1992" i="1"/>
  <c r="D1991" i="1"/>
  <c r="D1990" i="1"/>
  <c r="D1989" i="1"/>
  <c r="D1988" i="1"/>
  <c r="D1987" i="1"/>
  <c r="D1986" i="1"/>
  <c r="D1985" i="1"/>
  <c r="D1984" i="1"/>
  <c r="D1983" i="1"/>
  <c r="D1982" i="1"/>
  <c r="D1981" i="1"/>
  <c r="D1980" i="1"/>
  <c r="D1979" i="1"/>
  <c r="D1978" i="1"/>
  <c r="D1977" i="1"/>
  <c r="D1976" i="1"/>
  <c r="D1975" i="1"/>
  <c r="D1974" i="1"/>
  <c r="D1973" i="1"/>
  <c r="D1972" i="1"/>
  <c r="D1971" i="1"/>
  <c r="D1970" i="1"/>
  <c r="D1969" i="1"/>
  <c r="D1968" i="1"/>
  <c r="D1967" i="1"/>
  <c r="D1966" i="1"/>
  <c r="D1965" i="1"/>
  <c r="D1964" i="1"/>
  <c r="D1963" i="1"/>
  <c r="D1962" i="1"/>
  <c r="D1961" i="1"/>
  <c r="D1960" i="1"/>
  <c r="D1959" i="1"/>
  <c r="D1958" i="1"/>
  <c r="D1957" i="1"/>
  <c r="D1956" i="1"/>
  <c r="D1955" i="1"/>
  <c r="D1954" i="1"/>
  <c r="D1953" i="1"/>
  <c r="D1952" i="1"/>
  <c r="D1951" i="1"/>
  <c r="D1950" i="1"/>
  <c r="D1949" i="1"/>
  <c r="D1948" i="1"/>
  <c r="D1947" i="1"/>
  <c r="D1946" i="1"/>
  <c r="D1945" i="1"/>
  <c r="D1944" i="1"/>
  <c r="D1943" i="1"/>
  <c r="D1942" i="1"/>
  <c r="D1941" i="1"/>
  <c r="D1940" i="1"/>
  <c r="D1939" i="1"/>
  <c r="D1938" i="1"/>
  <c r="D1937" i="1"/>
  <c r="D1936" i="1"/>
  <c r="D1935" i="1"/>
  <c r="D1934" i="1"/>
  <c r="D1933" i="1"/>
  <c r="D1932" i="1"/>
  <c r="D1931" i="1"/>
  <c r="D1930" i="1"/>
  <c r="D1929" i="1"/>
  <c r="D1928" i="1"/>
  <c r="D1927" i="1"/>
  <c r="D1926" i="1"/>
  <c r="D1925" i="1"/>
  <c r="D1924" i="1"/>
  <c r="D1923" i="1"/>
  <c r="D1922" i="1"/>
  <c r="D1921" i="1"/>
  <c r="D1920" i="1"/>
  <c r="D1919" i="1"/>
  <c r="D1918" i="1"/>
  <c r="D1917" i="1"/>
  <c r="D1916" i="1"/>
  <c r="D1915" i="1"/>
  <c r="D1914" i="1"/>
  <c r="D1913" i="1"/>
  <c r="D1912" i="1"/>
  <c r="D1911" i="1"/>
  <c r="D1910" i="1"/>
  <c r="D1909" i="1"/>
  <c r="D1908" i="1"/>
  <c r="D1907" i="1"/>
  <c r="D1906" i="1"/>
  <c r="D1905" i="1"/>
  <c r="D1904" i="1"/>
  <c r="D1903" i="1"/>
  <c r="D1902" i="1"/>
  <c r="D1901" i="1"/>
  <c r="D1900" i="1"/>
  <c r="D1899" i="1"/>
  <c r="D1898" i="1"/>
  <c r="D1897" i="1"/>
  <c r="D1896" i="1"/>
  <c r="D1895" i="1"/>
  <c r="D1894" i="1"/>
  <c r="D1893" i="1"/>
  <c r="D1892" i="1"/>
  <c r="D1891" i="1"/>
  <c r="D1890" i="1"/>
  <c r="D1889" i="1"/>
  <c r="D1888" i="1"/>
  <c r="D1887" i="1"/>
  <c r="D1886" i="1"/>
  <c r="D1885" i="1"/>
  <c r="D1884" i="1"/>
  <c r="D1883" i="1"/>
  <c r="D1882" i="1"/>
  <c r="D1881" i="1"/>
  <c r="D1880" i="1"/>
  <c r="D1879" i="1"/>
  <c r="D1878" i="1"/>
  <c r="D1877" i="1"/>
  <c r="D1876" i="1"/>
  <c r="D1875" i="1"/>
  <c r="D1874" i="1"/>
  <c r="D1873" i="1"/>
  <c r="D1872" i="1"/>
  <c r="D1871" i="1"/>
  <c r="D1870" i="1"/>
  <c r="D1869" i="1"/>
  <c r="D1868" i="1"/>
  <c r="D1867" i="1"/>
  <c r="D1866" i="1"/>
  <c r="D1865" i="1"/>
  <c r="D1864" i="1"/>
  <c r="D1863" i="1"/>
  <c r="D1862" i="1"/>
  <c r="D1861" i="1"/>
  <c r="D1860" i="1"/>
  <c r="D1859" i="1"/>
  <c r="D1858" i="1"/>
  <c r="D1857" i="1"/>
  <c r="D1856" i="1"/>
  <c r="D1855" i="1"/>
  <c r="D1854" i="1"/>
  <c r="D1853" i="1"/>
  <c r="D1852" i="1"/>
  <c r="D1851" i="1"/>
  <c r="D1850" i="1"/>
  <c r="D1849" i="1"/>
  <c r="D1848" i="1"/>
  <c r="D1847" i="1"/>
  <c r="D1846" i="1"/>
  <c r="D1845" i="1"/>
  <c r="D1844" i="1"/>
  <c r="D1843" i="1"/>
  <c r="D1842" i="1"/>
  <c r="D1841" i="1"/>
  <c r="D1840" i="1"/>
  <c r="D1839" i="1"/>
  <c r="D1838" i="1"/>
  <c r="D1837" i="1"/>
  <c r="D1836" i="1"/>
  <c r="D1835" i="1"/>
  <c r="D1834" i="1"/>
  <c r="D1833" i="1"/>
  <c r="D1832" i="1"/>
  <c r="D1831" i="1"/>
  <c r="D1830" i="1"/>
  <c r="D1829" i="1"/>
  <c r="D1828" i="1"/>
  <c r="D1827" i="1"/>
  <c r="D1826" i="1"/>
  <c r="D1825" i="1"/>
  <c r="D1824" i="1"/>
  <c r="D1823" i="1"/>
  <c r="D1822" i="1"/>
  <c r="D1821" i="1"/>
  <c r="D1820" i="1"/>
  <c r="D1819" i="1"/>
  <c r="D1818" i="1"/>
  <c r="D1817" i="1"/>
  <c r="D1816" i="1"/>
  <c r="D1815" i="1"/>
  <c r="D1814" i="1"/>
  <c r="D1813" i="1"/>
  <c r="D1812" i="1"/>
  <c r="D1811" i="1"/>
  <c r="D1810" i="1"/>
  <c r="D1809" i="1"/>
  <c r="D1808" i="1"/>
  <c r="D1807" i="1"/>
  <c r="D1806" i="1"/>
  <c r="D1805" i="1"/>
  <c r="D1804" i="1"/>
  <c r="D1803" i="1"/>
  <c r="D1802" i="1"/>
  <c r="D1801" i="1"/>
  <c r="D1800" i="1"/>
  <c r="D1799" i="1"/>
  <c r="D1798" i="1"/>
  <c r="D1797" i="1"/>
  <c r="D1796" i="1"/>
  <c r="D1795" i="1"/>
  <c r="D1794" i="1"/>
  <c r="D1793" i="1"/>
  <c r="D1792" i="1"/>
  <c r="D1791" i="1"/>
  <c r="D1790" i="1"/>
  <c r="D1789" i="1"/>
  <c r="D1788" i="1"/>
  <c r="D1787" i="1"/>
  <c r="D1786" i="1"/>
  <c r="D1785" i="1"/>
  <c r="D1784" i="1"/>
  <c r="D1783" i="1"/>
  <c r="D1782" i="1"/>
  <c r="D1781" i="1"/>
  <c r="D1780" i="1"/>
  <c r="D1779" i="1"/>
  <c r="D1778" i="1"/>
  <c r="D1777" i="1"/>
  <c r="D1776" i="1"/>
  <c r="D1775" i="1"/>
  <c r="D1774" i="1"/>
  <c r="D1773" i="1"/>
  <c r="D1772" i="1"/>
  <c r="D1771" i="1"/>
  <c r="D1770" i="1"/>
  <c r="D1769" i="1"/>
  <c r="D1768" i="1"/>
  <c r="D1767" i="1"/>
  <c r="D1766" i="1"/>
  <c r="D1765" i="1"/>
  <c r="D1764" i="1"/>
  <c r="D1763" i="1"/>
  <c r="D1762" i="1"/>
  <c r="D1761" i="1"/>
  <c r="D1760" i="1"/>
  <c r="D1759" i="1"/>
  <c r="D1758" i="1"/>
  <c r="D1757" i="1"/>
  <c r="D1756" i="1"/>
  <c r="D1755" i="1"/>
  <c r="D1754" i="1"/>
  <c r="D1753" i="1"/>
  <c r="D1752" i="1"/>
  <c r="D1751" i="1"/>
  <c r="D1750" i="1"/>
  <c r="D1749" i="1"/>
  <c r="D1748" i="1"/>
  <c r="D1747" i="1"/>
  <c r="D1746" i="1"/>
  <c r="D1745" i="1"/>
  <c r="D1744" i="1"/>
  <c r="D1743" i="1"/>
  <c r="D1742" i="1"/>
  <c r="D1741" i="1"/>
  <c r="D1740" i="1"/>
  <c r="D1739" i="1"/>
  <c r="D1738" i="1"/>
  <c r="D1737" i="1"/>
  <c r="D1736" i="1"/>
  <c r="D1735" i="1"/>
  <c r="D1734" i="1"/>
  <c r="D1733" i="1"/>
  <c r="D1732" i="1"/>
  <c r="D1731" i="1"/>
  <c r="D1730" i="1"/>
  <c r="D1729" i="1"/>
  <c r="D1728" i="1"/>
  <c r="D1727" i="1"/>
  <c r="D1726" i="1"/>
  <c r="D1725" i="1"/>
  <c r="D1724" i="1"/>
  <c r="D1723" i="1"/>
  <c r="D1722" i="1"/>
  <c r="D1721" i="1"/>
  <c r="D1720" i="1"/>
  <c r="D1719" i="1"/>
  <c r="D1718" i="1"/>
  <c r="D1717" i="1"/>
  <c r="D1716" i="1"/>
  <c r="D1715" i="1"/>
  <c r="D1714" i="1"/>
  <c r="D1713" i="1"/>
  <c r="D1712" i="1"/>
  <c r="D1711" i="1"/>
  <c r="D1710" i="1"/>
  <c r="D1709" i="1"/>
  <c r="D1708" i="1"/>
  <c r="D1707" i="1"/>
  <c r="D1706" i="1"/>
  <c r="D1705" i="1"/>
  <c r="D1704" i="1"/>
  <c r="D1703" i="1"/>
  <c r="D1702" i="1"/>
  <c r="D1701" i="1"/>
  <c r="D1700" i="1"/>
  <c r="D1699" i="1"/>
  <c r="D1698" i="1"/>
  <c r="D1697" i="1"/>
  <c r="D1696" i="1"/>
  <c r="D1695" i="1"/>
  <c r="D1694" i="1"/>
  <c r="D1693" i="1"/>
  <c r="D1692" i="1"/>
  <c r="D1691" i="1"/>
  <c r="D1690" i="1"/>
  <c r="D1689" i="1"/>
  <c r="D1688" i="1"/>
  <c r="D1687" i="1"/>
  <c r="D1686" i="1"/>
  <c r="D1685" i="1"/>
  <c r="D1684" i="1"/>
  <c r="D1683" i="1"/>
  <c r="D1682" i="1"/>
  <c r="D1681" i="1"/>
  <c r="D1680" i="1"/>
  <c r="D1679" i="1"/>
  <c r="D1678" i="1"/>
  <c r="D1677" i="1"/>
  <c r="D1676" i="1"/>
  <c r="D1675" i="1"/>
  <c r="D1674" i="1"/>
  <c r="D1673" i="1"/>
  <c r="D1672" i="1"/>
  <c r="D1671" i="1"/>
  <c r="D1670" i="1"/>
  <c r="D1669" i="1"/>
  <c r="D1668" i="1"/>
  <c r="D1667" i="1"/>
  <c r="D1666" i="1"/>
  <c r="D1665" i="1"/>
  <c r="D1664" i="1"/>
  <c r="D1663" i="1"/>
  <c r="D1662" i="1"/>
  <c r="D1661" i="1"/>
  <c r="D1660" i="1"/>
  <c r="D1659" i="1"/>
  <c r="D1658" i="1"/>
  <c r="D1657" i="1"/>
  <c r="D1656" i="1"/>
  <c r="D1655" i="1"/>
  <c r="D1654" i="1"/>
  <c r="D1653" i="1"/>
  <c r="D1652" i="1"/>
  <c r="D1651" i="1"/>
  <c r="D1650" i="1"/>
  <c r="D1649" i="1"/>
  <c r="D1648" i="1"/>
  <c r="D1647" i="1"/>
  <c r="D1646" i="1"/>
  <c r="D1645" i="1"/>
  <c r="D1644" i="1"/>
  <c r="D1643" i="1"/>
  <c r="D1642" i="1"/>
  <c r="D1641" i="1"/>
  <c r="D1640" i="1"/>
  <c r="D1639" i="1"/>
  <c r="D1638" i="1"/>
  <c r="D1637" i="1"/>
  <c r="D1636" i="1"/>
  <c r="D1635" i="1"/>
  <c r="D1634" i="1"/>
  <c r="D1633" i="1"/>
  <c r="D1632" i="1"/>
  <c r="D1631" i="1"/>
  <c r="D1630" i="1"/>
  <c r="D1629" i="1"/>
  <c r="D1628" i="1"/>
  <c r="D1627" i="1"/>
  <c r="D1626" i="1"/>
  <c r="D1625" i="1"/>
  <c r="D1624" i="1"/>
  <c r="D1623" i="1"/>
  <c r="D1622" i="1"/>
  <c r="D1621" i="1"/>
  <c r="D1620" i="1"/>
  <c r="D1619" i="1"/>
  <c r="D1618" i="1"/>
  <c r="D1617" i="1"/>
  <c r="D1616" i="1"/>
  <c r="D1615" i="1"/>
  <c r="D1614" i="1"/>
  <c r="D1613" i="1"/>
  <c r="D1612" i="1"/>
  <c r="D1611" i="1"/>
  <c r="D1610" i="1"/>
  <c r="D1609" i="1"/>
  <c r="D1608" i="1"/>
  <c r="D1607" i="1"/>
  <c r="D1606" i="1"/>
  <c r="D1605" i="1"/>
  <c r="D1604" i="1"/>
  <c r="D1603" i="1"/>
  <c r="D1602" i="1"/>
  <c r="D1601" i="1"/>
  <c r="D1600" i="1"/>
  <c r="D1599" i="1"/>
  <c r="D1598" i="1"/>
  <c r="D1597" i="1"/>
  <c r="D1596" i="1"/>
  <c r="D1595" i="1"/>
  <c r="D1594" i="1"/>
  <c r="D1593" i="1"/>
  <c r="D1592" i="1"/>
  <c r="D1591" i="1"/>
  <c r="D1590" i="1"/>
  <c r="D1589" i="1"/>
  <c r="D1588" i="1"/>
  <c r="D1587" i="1"/>
  <c r="D1586" i="1"/>
  <c r="D1585" i="1"/>
  <c r="D1584" i="1"/>
  <c r="D1583" i="1"/>
  <c r="D1582" i="1"/>
  <c r="D1581" i="1"/>
  <c r="D1580" i="1"/>
  <c r="D1579" i="1"/>
  <c r="D1578" i="1"/>
  <c r="D1577" i="1"/>
  <c r="D1576" i="1"/>
  <c r="D1575" i="1"/>
  <c r="D1574" i="1"/>
  <c r="D1573" i="1"/>
  <c r="D1572" i="1"/>
  <c r="D1571" i="1"/>
  <c r="D1570" i="1"/>
  <c r="D1569" i="1"/>
  <c r="D1568" i="1"/>
  <c r="D1567" i="1"/>
  <c r="D1566" i="1"/>
  <c r="D1565" i="1"/>
  <c r="D1564" i="1"/>
  <c r="D1563" i="1"/>
  <c r="D1562" i="1"/>
  <c r="D1561" i="1"/>
  <c r="D1560" i="1"/>
  <c r="D1559" i="1"/>
  <c r="D1558" i="1"/>
  <c r="D1557" i="1"/>
  <c r="D1556" i="1"/>
  <c r="D1555" i="1"/>
  <c r="D1554" i="1"/>
  <c r="D1553" i="1"/>
  <c r="D1552" i="1"/>
  <c r="D1551" i="1"/>
  <c r="D1550" i="1"/>
  <c r="D1549" i="1"/>
  <c r="D1548" i="1"/>
  <c r="D1547" i="1"/>
  <c r="D1546" i="1"/>
  <c r="D1545" i="1"/>
  <c r="D1544" i="1"/>
  <c r="D1543" i="1"/>
  <c r="D1542" i="1"/>
  <c r="D1541" i="1"/>
  <c r="D1540" i="1"/>
  <c r="D1539" i="1"/>
  <c r="D1538" i="1"/>
  <c r="D1537" i="1"/>
  <c r="D1536" i="1"/>
  <c r="D1535" i="1"/>
  <c r="D1534" i="1"/>
  <c r="D1533" i="1"/>
  <c r="D1532" i="1"/>
  <c r="D1531" i="1"/>
  <c r="D1530" i="1"/>
  <c r="D1529" i="1"/>
  <c r="D1528" i="1"/>
  <c r="D1527" i="1"/>
  <c r="D1526" i="1"/>
  <c r="D1525" i="1"/>
  <c r="D1524" i="1"/>
  <c r="D1523" i="1"/>
  <c r="D1522" i="1"/>
  <c r="D1521" i="1"/>
  <c r="D1520" i="1"/>
  <c r="D1519" i="1"/>
  <c r="D1518" i="1"/>
  <c r="D1517" i="1"/>
  <c r="D1516" i="1"/>
  <c r="D1515" i="1"/>
  <c r="D1514" i="1"/>
  <c r="D1513" i="1"/>
  <c r="D1512" i="1"/>
  <c r="D1511" i="1"/>
  <c r="D1510" i="1"/>
  <c r="D1509" i="1"/>
  <c r="D1508" i="1"/>
  <c r="D1507" i="1"/>
  <c r="D1506" i="1"/>
  <c r="D1505" i="1"/>
  <c r="D1504" i="1"/>
  <c r="D1503" i="1"/>
  <c r="D1502" i="1"/>
  <c r="D1501" i="1"/>
  <c r="D1500" i="1"/>
  <c r="D1499" i="1"/>
  <c r="D1498" i="1"/>
  <c r="D1497" i="1"/>
  <c r="D1496" i="1"/>
  <c r="D1495" i="1"/>
  <c r="D1494" i="1"/>
  <c r="D1493" i="1"/>
  <c r="D1492" i="1"/>
  <c r="D1491" i="1"/>
  <c r="D1490" i="1"/>
  <c r="D1489" i="1"/>
  <c r="D1488" i="1"/>
  <c r="D1487" i="1"/>
  <c r="D1486" i="1"/>
  <c r="D1485" i="1"/>
  <c r="D1484" i="1"/>
  <c r="D1483" i="1"/>
  <c r="D1482" i="1"/>
  <c r="D1481" i="1"/>
  <c r="D1480" i="1"/>
  <c r="D1479" i="1"/>
  <c r="D1478" i="1"/>
  <c r="D1477" i="1"/>
  <c r="D1476" i="1"/>
  <c r="D1475" i="1"/>
  <c r="D1474" i="1"/>
  <c r="D1473" i="1"/>
  <c r="D1472" i="1"/>
  <c r="D1471" i="1"/>
  <c r="D1470" i="1"/>
  <c r="D1469" i="1"/>
  <c r="D1468" i="1"/>
  <c r="D1467" i="1"/>
  <c r="D1466" i="1"/>
  <c r="D1465" i="1"/>
  <c r="D1464" i="1"/>
  <c r="D1463" i="1"/>
  <c r="D1462" i="1"/>
  <c r="D1461" i="1"/>
  <c r="D1460" i="1"/>
  <c r="D1459" i="1"/>
  <c r="D1458" i="1"/>
  <c r="D1457" i="1"/>
  <c r="D1456" i="1"/>
  <c r="D1455" i="1"/>
  <c r="D1454" i="1"/>
  <c r="D1453" i="1"/>
  <c r="D1452" i="1"/>
  <c r="D1451" i="1"/>
  <c r="D1450" i="1"/>
  <c r="D1449" i="1"/>
  <c r="D1448" i="1"/>
  <c r="D1447" i="1"/>
  <c r="D1446" i="1"/>
  <c r="D1445" i="1"/>
  <c r="D1444" i="1"/>
  <c r="D1443" i="1"/>
  <c r="D1442" i="1"/>
  <c r="D1441" i="1"/>
  <c r="D1440" i="1"/>
  <c r="D1439" i="1"/>
  <c r="D1438" i="1"/>
  <c r="D1437" i="1"/>
  <c r="D1436" i="1"/>
  <c r="D1435" i="1"/>
  <c r="D1434" i="1"/>
  <c r="D1433" i="1"/>
  <c r="D1432" i="1"/>
  <c r="D1431" i="1"/>
  <c r="D1430" i="1"/>
  <c r="D1429" i="1"/>
  <c r="D1428" i="1"/>
  <c r="D1427" i="1"/>
  <c r="D1426" i="1"/>
  <c r="D1425" i="1"/>
  <c r="D1424" i="1"/>
  <c r="D1423" i="1"/>
  <c r="D1422" i="1"/>
  <c r="D1421" i="1"/>
  <c r="D1420" i="1"/>
  <c r="D1419" i="1"/>
  <c r="D1418" i="1"/>
  <c r="D1417" i="1"/>
  <c r="D1416" i="1"/>
  <c r="D1415" i="1"/>
  <c r="D1414" i="1"/>
  <c r="D1413" i="1"/>
  <c r="D1412" i="1"/>
  <c r="D1411" i="1"/>
  <c r="D1410" i="1"/>
  <c r="D1409" i="1"/>
  <c r="D1408" i="1"/>
  <c r="D1407" i="1"/>
  <c r="D1406" i="1"/>
  <c r="D1405" i="1"/>
  <c r="D1404" i="1"/>
  <c r="D1403" i="1"/>
  <c r="D1402" i="1"/>
  <c r="D1401" i="1"/>
  <c r="D1400" i="1"/>
  <c r="D1399" i="1"/>
  <c r="D1398" i="1"/>
  <c r="D1397" i="1"/>
  <c r="D1396" i="1"/>
  <c r="D1395" i="1"/>
  <c r="D1394" i="1"/>
  <c r="D1393" i="1"/>
  <c r="D1392" i="1"/>
  <c r="D1391" i="1"/>
  <c r="D1390" i="1"/>
  <c r="D1389" i="1"/>
  <c r="D1388" i="1"/>
  <c r="D1387" i="1"/>
  <c r="D1386" i="1"/>
  <c r="D1385" i="1"/>
  <c r="D1384" i="1"/>
  <c r="D1383" i="1"/>
  <c r="D1382" i="1"/>
  <c r="D1381" i="1"/>
  <c r="D1380" i="1"/>
  <c r="D1379" i="1"/>
  <c r="D1378" i="1"/>
  <c r="D1377" i="1"/>
  <c r="D1376" i="1"/>
  <c r="D1375" i="1"/>
  <c r="D1374" i="1"/>
  <c r="D1373" i="1"/>
  <c r="D1372" i="1"/>
  <c r="D1371" i="1"/>
  <c r="D1370" i="1"/>
  <c r="D1369" i="1"/>
  <c r="D1368" i="1"/>
  <c r="D1367" i="1"/>
  <c r="D1366" i="1"/>
  <c r="D1365" i="1"/>
  <c r="D1364" i="1"/>
  <c r="D1363" i="1"/>
  <c r="D1362" i="1"/>
  <c r="D1361" i="1"/>
  <c r="D1360" i="1"/>
  <c r="D1359" i="1"/>
  <c r="D1358" i="1"/>
  <c r="D1357" i="1"/>
  <c r="D1356" i="1"/>
  <c r="D1355" i="1"/>
  <c r="D1354" i="1"/>
  <c r="D1353" i="1"/>
  <c r="D1352" i="1"/>
  <c r="D1351" i="1"/>
  <c r="D1350" i="1"/>
  <c r="D1349" i="1"/>
  <c r="D1348" i="1"/>
  <c r="D1347" i="1"/>
  <c r="D1346" i="1"/>
  <c r="D1345" i="1"/>
  <c r="D1344" i="1"/>
  <c r="D1343" i="1"/>
  <c r="D1342" i="1"/>
  <c r="D1341" i="1"/>
  <c r="D1340" i="1"/>
  <c r="D1339" i="1"/>
  <c r="D1338" i="1"/>
  <c r="D1337" i="1"/>
  <c r="D1336" i="1"/>
  <c r="D1335" i="1"/>
  <c r="D1334" i="1"/>
  <c r="D1333" i="1"/>
  <c r="D1332" i="1"/>
  <c r="D1331" i="1"/>
  <c r="D1330" i="1"/>
  <c r="D1329" i="1"/>
  <c r="D1328" i="1"/>
  <c r="D1327" i="1"/>
  <c r="D1326" i="1"/>
  <c r="D1325" i="1"/>
  <c r="D1324" i="1"/>
  <c r="D1323" i="1"/>
  <c r="D1322" i="1"/>
  <c r="D1321" i="1"/>
  <c r="D1320" i="1"/>
  <c r="D1319" i="1"/>
  <c r="D1318" i="1"/>
  <c r="D1317" i="1"/>
  <c r="D1316" i="1"/>
  <c r="D1315" i="1"/>
  <c r="D1314" i="1"/>
  <c r="D1313" i="1"/>
  <c r="D1312" i="1"/>
  <c r="D1311" i="1"/>
  <c r="D1310" i="1"/>
  <c r="D1309" i="1"/>
  <c r="D1308" i="1"/>
  <c r="D1307" i="1"/>
  <c r="D1306" i="1"/>
  <c r="D1305" i="1"/>
  <c r="D1304" i="1"/>
  <c r="D1303" i="1"/>
  <c r="D1302" i="1"/>
  <c r="D1301" i="1"/>
  <c r="D1300" i="1"/>
  <c r="D1299" i="1"/>
  <c r="D1298" i="1"/>
  <c r="D1297" i="1"/>
  <c r="D1296" i="1"/>
  <c r="D1295" i="1"/>
  <c r="D1294" i="1"/>
  <c r="D1293" i="1"/>
  <c r="D1292" i="1"/>
  <c r="D1291" i="1"/>
  <c r="D1290" i="1"/>
  <c r="D1289" i="1"/>
  <c r="D1288" i="1"/>
  <c r="D1287" i="1"/>
  <c r="D1286" i="1"/>
  <c r="D1285" i="1"/>
  <c r="D1284" i="1"/>
  <c r="D1283" i="1"/>
  <c r="D1282" i="1"/>
  <c r="D1281" i="1"/>
  <c r="D1280" i="1"/>
  <c r="D1279" i="1"/>
  <c r="D1278" i="1"/>
  <c r="D1277" i="1"/>
  <c r="D1276" i="1"/>
  <c r="D1275" i="1"/>
  <c r="D1274" i="1"/>
  <c r="D1273" i="1"/>
  <c r="D1272" i="1"/>
  <c r="D1271" i="1"/>
  <c r="D1270" i="1"/>
  <c r="D1269" i="1"/>
  <c r="D1268" i="1"/>
  <c r="D1267" i="1"/>
  <c r="D1266" i="1"/>
  <c r="D1265" i="1"/>
  <c r="D1264" i="1"/>
  <c r="D1263" i="1"/>
  <c r="D1262" i="1"/>
  <c r="D1261" i="1"/>
  <c r="D1260" i="1"/>
  <c r="D1259" i="1"/>
  <c r="D1258" i="1"/>
  <c r="D1257" i="1"/>
  <c r="D1256" i="1"/>
  <c r="D1255" i="1"/>
  <c r="D1254" i="1"/>
  <c r="D1253" i="1"/>
  <c r="D1252" i="1"/>
  <c r="D1251" i="1"/>
  <c r="D1250" i="1"/>
  <c r="D1249" i="1"/>
  <c r="D1248" i="1"/>
  <c r="D1247" i="1"/>
  <c r="D1246" i="1"/>
  <c r="D1245" i="1"/>
  <c r="D1244" i="1"/>
  <c r="D1243" i="1"/>
  <c r="D1242" i="1"/>
  <c r="D1241" i="1"/>
  <c r="D1240" i="1"/>
  <c r="D1239" i="1"/>
  <c r="D1238" i="1"/>
  <c r="D1237" i="1"/>
  <c r="D1236" i="1"/>
  <c r="D1235" i="1"/>
  <c r="D1234" i="1"/>
  <c r="D1233" i="1"/>
  <c r="D1232" i="1"/>
  <c r="D1231" i="1"/>
  <c r="D1230" i="1"/>
  <c r="D1229" i="1"/>
  <c r="D1228" i="1"/>
  <c r="D1227" i="1"/>
  <c r="D1226" i="1"/>
  <c r="D1225" i="1"/>
  <c r="D1224" i="1"/>
  <c r="D1223" i="1"/>
  <c r="D1222" i="1"/>
  <c r="D1221" i="1"/>
  <c r="D1220" i="1"/>
  <c r="D1219" i="1"/>
  <c r="D1218" i="1"/>
  <c r="D1217" i="1"/>
  <c r="D1216" i="1"/>
  <c r="D1215" i="1"/>
  <c r="D1214" i="1"/>
  <c r="D1213" i="1"/>
  <c r="D1212" i="1"/>
  <c r="D1211" i="1"/>
  <c r="D1210" i="1"/>
  <c r="D1209" i="1"/>
  <c r="D1208" i="1"/>
  <c r="D1207" i="1"/>
  <c r="D1206" i="1"/>
  <c r="D1205" i="1"/>
  <c r="D1204" i="1"/>
  <c r="D1203" i="1"/>
  <c r="D1202" i="1"/>
  <c r="D1201" i="1"/>
  <c r="D1200" i="1"/>
  <c r="D1199" i="1"/>
  <c r="D1198" i="1"/>
  <c r="D1197" i="1"/>
  <c r="D1196" i="1"/>
  <c r="D1195" i="1"/>
  <c r="D1194" i="1"/>
  <c r="D1193" i="1"/>
  <c r="D1192" i="1"/>
  <c r="D1191" i="1"/>
  <c r="D1190" i="1"/>
  <c r="D1189" i="1"/>
  <c r="D1188" i="1"/>
  <c r="D1187" i="1"/>
  <c r="D1186" i="1"/>
  <c r="D1185" i="1"/>
  <c r="D1184" i="1"/>
  <c r="D1183" i="1"/>
  <c r="D1182" i="1"/>
  <c r="D1181" i="1"/>
  <c r="D1180" i="1"/>
  <c r="D1179" i="1"/>
  <c r="D1178" i="1"/>
  <c r="D1177" i="1"/>
  <c r="D1176" i="1"/>
  <c r="D1175" i="1"/>
  <c r="D1174" i="1"/>
  <c r="D1173" i="1"/>
  <c r="D1172" i="1"/>
  <c r="D1171" i="1"/>
  <c r="D1170" i="1"/>
  <c r="D1169" i="1"/>
  <c r="D1168" i="1"/>
  <c r="D1167" i="1"/>
  <c r="D1166" i="1"/>
  <c r="D1165" i="1"/>
  <c r="D1164" i="1"/>
  <c r="D1163" i="1"/>
  <c r="D1162" i="1"/>
  <c r="D1161" i="1"/>
  <c r="D1160" i="1"/>
  <c r="D1159" i="1"/>
  <c r="D1158" i="1"/>
  <c r="D1157" i="1"/>
  <c r="D1156" i="1"/>
  <c r="D1155" i="1"/>
  <c r="D1154" i="1"/>
  <c r="D1153" i="1"/>
  <c r="D1152" i="1"/>
  <c r="D1151" i="1"/>
  <c r="D1150" i="1"/>
  <c r="D1149" i="1"/>
  <c r="D1148" i="1"/>
  <c r="D1147" i="1"/>
  <c r="D1146" i="1"/>
  <c r="D1145" i="1"/>
  <c r="D1144" i="1"/>
  <c r="D1143" i="1"/>
  <c r="D1142" i="1"/>
  <c r="D1141" i="1"/>
  <c r="D1140" i="1"/>
  <c r="D1139" i="1"/>
  <c r="D1138" i="1"/>
  <c r="D1137" i="1"/>
  <c r="D1136" i="1"/>
  <c r="D1135" i="1"/>
  <c r="D1134" i="1"/>
  <c r="D1133" i="1"/>
  <c r="D1132" i="1"/>
  <c r="D1131" i="1"/>
  <c r="D1130" i="1"/>
  <c r="D1129" i="1"/>
  <c r="D1128" i="1"/>
  <c r="D1127" i="1"/>
  <c r="D1126" i="1"/>
  <c r="D1125" i="1"/>
  <c r="D1124" i="1"/>
  <c r="D1123" i="1"/>
  <c r="D1122" i="1"/>
  <c r="D1121" i="1"/>
  <c r="D1120" i="1"/>
  <c r="D1119" i="1"/>
  <c r="D1118" i="1"/>
  <c r="D1117" i="1"/>
  <c r="D1116" i="1"/>
  <c r="D1115" i="1"/>
  <c r="D1114" i="1"/>
  <c r="D1113" i="1"/>
  <c r="D1112" i="1"/>
  <c r="D1111" i="1"/>
  <c r="D1110" i="1"/>
  <c r="D1109" i="1"/>
  <c r="D1108" i="1"/>
  <c r="D1107" i="1"/>
  <c r="D1106" i="1"/>
  <c r="D1105" i="1"/>
  <c r="D1104" i="1"/>
  <c r="D1103" i="1"/>
  <c r="D1102" i="1"/>
  <c r="D1101" i="1"/>
  <c r="D1100" i="1"/>
  <c r="D1099" i="1"/>
  <c r="D1098" i="1"/>
  <c r="D1097" i="1"/>
  <c r="D1096" i="1"/>
  <c r="D1095" i="1"/>
  <c r="D1094" i="1"/>
  <c r="D1093" i="1"/>
  <c r="D1092" i="1"/>
  <c r="D1091" i="1"/>
  <c r="D1090" i="1"/>
  <c r="D1089" i="1"/>
  <c r="D1088" i="1"/>
  <c r="D1087" i="1"/>
  <c r="D1086" i="1"/>
  <c r="D1085" i="1"/>
  <c r="D1084" i="1"/>
  <c r="D1083" i="1"/>
  <c r="D1082" i="1"/>
  <c r="D1081" i="1"/>
  <c r="D1080" i="1"/>
  <c r="D1079" i="1"/>
  <c r="D1078" i="1"/>
  <c r="D1077" i="1"/>
  <c r="D1076" i="1"/>
  <c r="D1075" i="1"/>
  <c r="D1074" i="1"/>
  <c r="D1073" i="1"/>
  <c r="D1072" i="1"/>
  <c r="D1071" i="1"/>
  <c r="D1070" i="1"/>
  <c r="D1069" i="1"/>
  <c r="D1068" i="1"/>
  <c r="D1067" i="1"/>
  <c r="D1066" i="1"/>
  <c r="D1065" i="1"/>
  <c r="D1064" i="1"/>
  <c r="D1063" i="1"/>
  <c r="D1062" i="1"/>
  <c r="D1061" i="1"/>
  <c r="D1060" i="1"/>
  <c r="D1059" i="1"/>
  <c r="D1058" i="1"/>
  <c r="D1057" i="1"/>
  <c r="D1056" i="1"/>
  <c r="D1055" i="1"/>
  <c r="D1054" i="1"/>
  <c r="D1053" i="1"/>
  <c r="D1052" i="1"/>
  <c r="D1051" i="1"/>
  <c r="D1050" i="1"/>
  <c r="D1049" i="1"/>
  <c r="D1048" i="1"/>
  <c r="D1047" i="1"/>
  <c r="D1046" i="1"/>
  <c r="D1045" i="1"/>
  <c r="D1044" i="1"/>
  <c r="D1043" i="1"/>
  <c r="D1042" i="1"/>
  <c r="D1041" i="1"/>
  <c r="D1040" i="1"/>
  <c r="D1039" i="1"/>
  <c r="D1038" i="1"/>
  <c r="D1037" i="1"/>
  <c r="D1036" i="1"/>
  <c r="D1035" i="1"/>
  <c r="D1034" i="1"/>
  <c r="D1033" i="1"/>
  <c r="D1032" i="1"/>
  <c r="D1031" i="1"/>
  <c r="D1030" i="1"/>
  <c r="D1029" i="1"/>
  <c r="D1028" i="1"/>
  <c r="D1027" i="1"/>
  <c r="D1026" i="1"/>
  <c r="D1025" i="1"/>
  <c r="D1024" i="1"/>
  <c r="D1023" i="1"/>
  <c r="D1022" i="1"/>
  <c r="D1021" i="1"/>
  <c r="D1020" i="1"/>
  <c r="D1019" i="1"/>
  <c r="D1018" i="1"/>
  <c r="D1017" i="1"/>
  <c r="D1016" i="1"/>
  <c r="D1015" i="1"/>
  <c r="D1014" i="1"/>
  <c r="D1013" i="1"/>
  <c r="D1012" i="1"/>
  <c r="D1011" i="1"/>
  <c r="D1010" i="1"/>
  <c r="D1009" i="1"/>
  <c r="D1008" i="1"/>
  <c r="D1007" i="1"/>
  <c r="D1006" i="1"/>
  <c r="D1005" i="1"/>
  <c r="D1004" i="1"/>
  <c r="D1003" i="1"/>
  <c r="D1002" i="1"/>
  <c r="D1001" i="1"/>
  <c r="D1000" i="1"/>
  <c r="D999" i="1"/>
  <c r="D998" i="1"/>
  <c r="D997" i="1"/>
  <c r="D996" i="1"/>
  <c r="D995" i="1"/>
  <c r="D994" i="1"/>
  <c r="D993" i="1"/>
  <c r="D992" i="1"/>
  <c r="D991" i="1"/>
  <c r="D990" i="1"/>
  <c r="D989" i="1"/>
  <c r="D988" i="1"/>
  <c r="D987" i="1"/>
  <c r="D986" i="1"/>
  <c r="D985" i="1"/>
  <c r="D984" i="1"/>
  <c r="D983" i="1"/>
  <c r="D982" i="1"/>
  <c r="D981" i="1"/>
  <c r="D980" i="1"/>
  <c r="D979" i="1"/>
  <c r="D978" i="1"/>
  <c r="D977" i="1"/>
  <c r="D976" i="1"/>
  <c r="D975" i="1"/>
  <c r="D974" i="1"/>
  <c r="D973" i="1"/>
  <c r="D972" i="1"/>
  <c r="D971" i="1"/>
  <c r="D970" i="1"/>
  <c r="D969" i="1"/>
  <c r="D968" i="1"/>
  <c r="D967" i="1"/>
  <c r="D966" i="1"/>
  <c r="D965" i="1"/>
  <c r="D964" i="1"/>
  <c r="D963" i="1"/>
  <c r="D962" i="1"/>
  <c r="D961" i="1"/>
  <c r="D960" i="1"/>
  <c r="D959" i="1"/>
  <c r="D958" i="1"/>
  <c r="D957" i="1"/>
  <c r="D956" i="1"/>
  <c r="D955" i="1"/>
  <c r="D954" i="1"/>
  <c r="D953" i="1"/>
  <c r="D952" i="1"/>
  <c r="D951" i="1"/>
  <c r="D950" i="1"/>
  <c r="D949" i="1"/>
  <c r="D948" i="1"/>
  <c r="D947" i="1"/>
  <c r="D946" i="1"/>
  <c r="D945" i="1"/>
  <c r="D944" i="1"/>
  <c r="D943" i="1"/>
  <c r="D942" i="1"/>
  <c r="D941" i="1"/>
  <c r="D940" i="1"/>
  <c r="D939" i="1"/>
  <c r="D938" i="1"/>
  <c r="D937" i="1"/>
  <c r="D936" i="1"/>
  <c r="D935" i="1"/>
  <c r="D934" i="1"/>
  <c r="D933" i="1"/>
  <c r="D932" i="1"/>
  <c r="D931" i="1"/>
  <c r="D930" i="1"/>
  <c r="D929" i="1"/>
  <c r="D928" i="1"/>
  <c r="D927" i="1"/>
  <c r="D926" i="1"/>
  <c r="D925" i="1"/>
  <c r="D924" i="1"/>
  <c r="D923" i="1"/>
  <c r="D922" i="1"/>
  <c r="D921" i="1"/>
  <c r="D920" i="1"/>
  <c r="D919" i="1"/>
  <c r="D918" i="1"/>
  <c r="D917" i="1"/>
  <c r="D916" i="1"/>
  <c r="D915" i="1"/>
  <c r="D914" i="1"/>
  <c r="D913" i="1"/>
  <c r="D912" i="1"/>
  <c r="D911" i="1"/>
  <c r="D910" i="1"/>
  <c r="D909" i="1"/>
  <c r="D908" i="1"/>
  <c r="D907" i="1"/>
  <c r="D906" i="1"/>
  <c r="D905" i="1"/>
  <c r="D904" i="1"/>
  <c r="D903" i="1"/>
  <c r="D902" i="1"/>
  <c r="D901" i="1"/>
  <c r="D900" i="1"/>
  <c r="D899" i="1"/>
  <c r="D898" i="1"/>
  <c r="D897" i="1"/>
  <c r="D896" i="1"/>
  <c r="D895" i="1"/>
  <c r="D894" i="1"/>
  <c r="D893" i="1"/>
  <c r="D892" i="1"/>
  <c r="D891" i="1"/>
  <c r="D890" i="1"/>
  <c r="D889" i="1"/>
  <c r="D888" i="1"/>
  <c r="D887" i="1"/>
  <c r="D886" i="1"/>
  <c r="D885" i="1"/>
  <c r="D884" i="1"/>
  <c r="D883" i="1"/>
  <c r="D882" i="1"/>
  <c r="D881" i="1"/>
  <c r="D880" i="1"/>
  <c r="D879" i="1"/>
  <c r="D878" i="1"/>
  <c r="D877" i="1"/>
  <c r="D876" i="1"/>
  <c r="D875" i="1"/>
  <c r="D874" i="1"/>
  <c r="D873" i="1"/>
  <c r="D872" i="1"/>
  <c r="D871" i="1"/>
  <c r="D870" i="1"/>
  <c r="D869" i="1"/>
  <c r="D868" i="1"/>
  <c r="D867" i="1"/>
  <c r="D866" i="1"/>
  <c r="D865" i="1"/>
  <c r="D864" i="1"/>
  <c r="D863" i="1"/>
  <c r="D862" i="1"/>
  <c r="D861" i="1"/>
  <c r="D860" i="1"/>
  <c r="D859" i="1"/>
  <c r="D858" i="1"/>
  <c r="D857" i="1"/>
  <c r="D856" i="1"/>
  <c r="D855" i="1"/>
  <c r="D854" i="1"/>
  <c r="D853" i="1"/>
  <c r="D852" i="1"/>
  <c r="D851" i="1"/>
  <c r="D850" i="1"/>
  <c r="D849" i="1"/>
  <c r="D848" i="1"/>
  <c r="D847" i="1"/>
  <c r="D846" i="1"/>
  <c r="D845" i="1"/>
  <c r="D844" i="1"/>
  <c r="D843" i="1"/>
  <c r="D842" i="1"/>
  <c r="D841" i="1"/>
  <c r="D840" i="1"/>
  <c r="D839" i="1"/>
  <c r="D838" i="1"/>
  <c r="D837" i="1"/>
  <c r="D836" i="1"/>
  <c r="D835" i="1"/>
  <c r="D834" i="1"/>
  <c r="D833" i="1"/>
  <c r="D832" i="1"/>
  <c r="D831" i="1"/>
  <c r="D830" i="1"/>
  <c r="D829" i="1"/>
  <c r="D828" i="1"/>
  <c r="D827" i="1"/>
  <c r="D826" i="1"/>
  <c r="D825" i="1"/>
  <c r="D824" i="1"/>
  <c r="D823" i="1"/>
  <c r="D822" i="1"/>
  <c r="D821" i="1"/>
  <c r="D820" i="1"/>
  <c r="D819" i="1"/>
  <c r="D818" i="1"/>
  <c r="D817" i="1"/>
  <c r="D816" i="1"/>
  <c r="D815" i="1"/>
  <c r="D814" i="1"/>
  <c r="D813" i="1"/>
  <c r="D812" i="1"/>
  <c r="D811" i="1"/>
  <c r="D810" i="1"/>
  <c r="D809" i="1"/>
  <c r="D808" i="1"/>
  <c r="D807" i="1"/>
  <c r="D806" i="1"/>
  <c r="D805" i="1"/>
  <c r="D804" i="1"/>
  <c r="D803" i="1"/>
  <c r="D802" i="1"/>
  <c r="D801" i="1"/>
  <c r="D800" i="1"/>
  <c r="D799" i="1"/>
  <c r="D798" i="1"/>
  <c r="D797" i="1"/>
  <c r="D796" i="1"/>
  <c r="D795" i="1"/>
  <c r="D794" i="1"/>
  <c r="D793" i="1"/>
  <c r="D792" i="1"/>
  <c r="D791" i="1"/>
  <c r="D790" i="1"/>
  <c r="D789" i="1"/>
  <c r="D788" i="1"/>
  <c r="D787" i="1"/>
  <c r="D786" i="1"/>
  <c r="D785" i="1"/>
  <c r="D784" i="1"/>
  <c r="D783" i="1"/>
  <c r="D782" i="1"/>
  <c r="D781" i="1"/>
  <c r="D780" i="1"/>
  <c r="D779" i="1"/>
  <c r="D778" i="1"/>
  <c r="D777" i="1"/>
  <c r="D776" i="1"/>
  <c r="D775" i="1"/>
  <c r="D774" i="1"/>
  <c r="D773" i="1"/>
  <c r="D772" i="1"/>
  <c r="D771" i="1"/>
  <c r="D770" i="1"/>
  <c r="D769" i="1"/>
  <c r="D768" i="1"/>
  <c r="D767" i="1"/>
  <c r="D766" i="1"/>
  <c r="D765" i="1"/>
  <c r="D764" i="1"/>
  <c r="D763" i="1"/>
  <c r="D762" i="1"/>
  <c r="D761" i="1"/>
  <c r="D760" i="1"/>
  <c r="D759" i="1"/>
  <c r="D758" i="1"/>
  <c r="D757" i="1"/>
  <c r="D756" i="1"/>
  <c r="D755" i="1"/>
  <c r="D754" i="1"/>
  <c r="D753" i="1"/>
  <c r="D752" i="1"/>
  <c r="D751" i="1"/>
  <c r="D750" i="1"/>
  <c r="D749" i="1"/>
  <c r="D748" i="1"/>
  <c r="D747" i="1"/>
  <c r="D746" i="1"/>
  <c r="D745" i="1"/>
  <c r="D744" i="1"/>
  <c r="D743" i="1"/>
  <c r="D742" i="1"/>
  <c r="D741" i="1"/>
  <c r="D740" i="1"/>
  <c r="D739" i="1"/>
  <c r="D738" i="1"/>
  <c r="D737" i="1"/>
  <c r="D736" i="1"/>
  <c r="D735" i="1"/>
  <c r="D734" i="1"/>
  <c r="D733" i="1"/>
  <c r="D732" i="1"/>
  <c r="D731" i="1"/>
  <c r="D730" i="1"/>
  <c r="D729" i="1"/>
  <c r="D728" i="1"/>
  <c r="D727" i="1"/>
  <c r="D726" i="1"/>
  <c r="D725" i="1"/>
  <c r="D724" i="1"/>
  <c r="D723" i="1"/>
  <c r="D722" i="1"/>
  <c r="D721" i="1"/>
  <c r="D720" i="1"/>
  <c r="D719" i="1"/>
  <c r="D718" i="1"/>
  <c r="D717" i="1"/>
  <c r="D716" i="1"/>
  <c r="D715" i="1"/>
  <c r="D714" i="1"/>
  <c r="D713" i="1"/>
  <c r="D712" i="1"/>
  <c r="D711" i="1"/>
  <c r="D710" i="1"/>
  <c r="D709" i="1"/>
  <c r="D708" i="1"/>
  <c r="D707" i="1"/>
  <c r="D706" i="1"/>
  <c r="D705" i="1"/>
  <c r="D704" i="1"/>
  <c r="D703" i="1"/>
  <c r="D702" i="1"/>
  <c r="D701" i="1"/>
  <c r="D700" i="1"/>
  <c r="D699" i="1"/>
  <c r="D698" i="1"/>
  <c r="D697" i="1"/>
  <c r="D696" i="1"/>
  <c r="D695" i="1"/>
  <c r="D694" i="1"/>
  <c r="D693" i="1"/>
  <c r="D692" i="1"/>
  <c r="D691" i="1"/>
  <c r="D690" i="1"/>
  <c r="D689" i="1"/>
  <c r="D688" i="1"/>
  <c r="D687" i="1"/>
  <c r="D686" i="1"/>
  <c r="D685" i="1"/>
  <c r="D684" i="1"/>
  <c r="D683" i="1"/>
  <c r="D682" i="1"/>
  <c r="D681" i="1"/>
  <c r="D680" i="1"/>
  <c r="D679" i="1"/>
  <c r="D678" i="1"/>
  <c r="D677" i="1"/>
  <c r="D676" i="1"/>
  <c r="D675" i="1"/>
  <c r="D674" i="1"/>
  <c r="D673" i="1"/>
  <c r="D672" i="1"/>
  <c r="D671" i="1"/>
  <c r="D670" i="1"/>
  <c r="D669" i="1"/>
  <c r="D668" i="1"/>
  <c r="D667" i="1"/>
  <c r="D666" i="1"/>
  <c r="D665" i="1"/>
  <c r="D664" i="1"/>
  <c r="D663" i="1"/>
  <c r="D662" i="1"/>
  <c r="D661" i="1"/>
  <c r="D660" i="1"/>
  <c r="D659" i="1"/>
  <c r="D658" i="1"/>
  <c r="D657" i="1"/>
  <c r="D656" i="1"/>
  <c r="D655" i="1"/>
  <c r="D654" i="1"/>
  <c r="D653" i="1"/>
  <c r="D652" i="1"/>
  <c r="D651" i="1"/>
  <c r="D650" i="1"/>
  <c r="D649" i="1"/>
  <c r="D648" i="1"/>
  <c r="D647" i="1"/>
  <c r="D646" i="1"/>
  <c r="D645" i="1"/>
  <c r="D644" i="1"/>
  <c r="D643" i="1"/>
  <c r="D642" i="1"/>
  <c r="D641" i="1"/>
  <c r="D640" i="1"/>
  <c r="D639" i="1"/>
  <c r="D638" i="1"/>
  <c r="D637" i="1"/>
  <c r="D636" i="1"/>
  <c r="D635" i="1"/>
  <c r="D634" i="1"/>
  <c r="D633" i="1"/>
  <c r="D632" i="1"/>
  <c r="D631" i="1"/>
  <c r="D630" i="1"/>
  <c r="D629" i="1"/>
  <c r="D628" i="1"/>
  <c r="D627" i="1"/>
  <c r="D626" i="1"/>
  <c r="D625" i="1"/>
  <c r="D624" i="1"/>
  <c r="D623" i="1"/>
  <c r="D622" i="1"/>
  <c r="D621" i="1"/>
  <c r="D620" i="1"/>
  <c r="D619" i="1"/>
  <c r="D618" i="1"/>
  <c r="D617" i="1"/>
  <c r="D616" i="1"/>
  <c r="D615" i="1"/>
  <c r="D614" i="1"/>
  <c r="D613" i="1"/>
  <c r="D612" i="1"/>
  <c r="D611" i="1"/>
  <c r="D610" i="1"/>
  <c r="D609" i="1"/>
  <c r="D608" i="1"/>
  <c r="D607" i="1"/>
  <c r="D606" i="1"/>
  <c r="D605" i="1"/>
  <c r="D604" i="1"/>
  <c r="D603" i="1"/>
  <c r="D602" i="1"/>
  <c r="D601" i="1"/>
  <c r="D600" i="1"/>
  <c r="D599" i="1"/>
  <c r="D598" i="1"/>
  <c r="D597" i="1"/>
  <c r="D596" i="1"/>
  <c r="D595" i="1"/>
  <c r="D594" i="1"/>
  <c r="D593" i="1"/>
  <c r="D592" i="1"/>
  <c r="D591" i="1"/>
  <c r="D590" i="1"/>
  <c r="D589" i="1"/>
  <c r="D588" i="1"/>
  <c r="D587" i="1"/>
  <c r="D586" i="1"/>
  <c r="D585" i="1"/>
  <c r="D584" i="1"/>
  <c r="D583" i="1"/>
  <c r="D582" i="1"/>
  <c r="D581" i="1"/>
  <c r="D580" i="1"/>
  <c r="D579" i="1"/>
  <c r="D578" i="1"/>
  <c r="D577" i="1"/>
  <c r="D576" i="1"/>
  <c r="D575" i="1"/>
  <c r="D574" i="1"/>
  <c r="D573" i="1"/>
  <c r="D572" i="1"/>
  <c r="D571" i="1"/>
  <c r="D570" i="1"/>
  <c r="D569" i="1"/>
  <c r="D568" i="1"/>
  <c r="D567" i="1"/>
  <c r="D566" i="1"/>
  <c r="D565" i="1"/>
  <c r="D564" i="1"/>
  <c r="D563" i="1"/>
  <c r="D562" i="1"/>
  <c r="D561" i="1"/>
  <c r="D560" i="1"/>
  <c r="D559" i="1"/>
  <c r="D558" i="1"/>
  <c r="D557" i="1"/>
  <c r="D556" i="1"/>
  <c r="D555" i="1"/>
  <c r="D554" i="1"/>
  <c r="D553" i="1"/>
  <c r="D552" i="1"/>
  <c r="D551" i="1"/>
  <c r="D550" i="1"/>
  <c r="D549" i="1"/>
  <c r="D548" i="1"/>
  <c r="D547" i="1"/>
  <c r="D546" i="1"/>
  <c r="D545" i="1"/>
  <c r="D544" i="1"/>
  <c r="D543" i="1"/>
  <c r="D542" i="1"/>
  <c r="D541" i="1"/>
  <c r="D540" i="1"/>
  <c r="D539" i="1"/>
  <c r="D538" i="1"/>
  <c r="D537" i="1"/>
  <c r="D536" i="1"/>
  <c r="D535" i="1"/>
  <c r="D534" i="1"/>
  <c r="D533" i="1"/>
  <c r="D532" i="1"/>
  <c r="D531" i="1"/>
  <c r="D530" i="1"/>
  <c r="D529" i="1"/>
  <c r="D528" i="1"/>
  <c r="D527" i="1"/>
  <c r="D526" i="1"/>
  <c r="D525" i="1"/>
  <c r="D524" i="1"/>
  <c r="D523" i="1"/>
  <c r="D522" i="1"/>
  <c r="D521" i="1"/>
  <c r="D520" i="1"/>
  <c r="D519" i="1"/>
  <c r="D518" i="1"/>
  <c r="D517" i="1"/>
  <c r="D516" i="1"/>
  <c r="D515" i="1"/>
  <c r="D514" i="1"/>
  <c r="D513" i="1"/>
  <c r="D512" i="1"/>
  <c r="D511" i="1"/>
  <c r="D510" i="1"/>
  <c r="D509" i="1"/>
  <c r="D508" i="1"/>
  <c r="D507" i="1"/>
  <c r="D506" i="1"/>
  <c r="D505" i="1"/>
  <c r="D504" i="1"/>
  <c r="D503" i="1"/>
  <c r="D502" i="1"/>
  <c r="D501" i="1"/>
  <c r="D500" i="1"/>
  <c r="D499" i="1"/>
  <c r="D498" i="1"/>
  <c r="D497" i="1"/>
  <c r="D496" i="1"/>
  <c r="D495" i="1"/>
  <c r="D494" i="1"/>
  <c r="D493" i="1"/>
  <c r="D492" i="1"/>
  <c r="D491" i="1"/>
  <c r="D490" i="1"/>
  <c r="D489" i="1"/>
  <c r="D488" i="1"/>
  <c r="D487" i="1"/>
  <c r="D486" i="1"/>
  <c r="D485" i="1"/>
  <c r="D484" i="1"/>
  <c r="D483" i="1"/>
  <c r="D482" i="1"/>
  <c r="D481" i="1"/>
  <c r="D480" i="1"/>
  <c r="D479" i="1"/>
  <c r="D478" i="1"/>
  <c r="D477" i="1"/>
  <c r="D476" i="1"/>
  <c r="D475" i="1"/>
  <c r="D474" i="1"/>
  <c r="D473" i="1"/>
  <c r="D472" i="1"/>
  <c r="D471" i="1"/>
  <c r="D470" i="1"/>
  <c r="D469" i="1"/>
  <c r="D468" i="1"/>
  <c r="D467" i="1"/>
  <c r="D466" i="1"/>
  <c r="D465" i="1"/>
  <c r="D464" i="1"/>
  <c r="D463" i="1"/>
  <c r="D462" i="1"/>
  <c r="D461" i="1"/>
  <c r="D460" i="1"/>
  <c r="D459" i="1"/>
  <c r="D458" i="1"/>
  <c r="D457" i="1"/>
  <c r="D456" i="1"/>
  <c r="D455" i="1"/>
  <c r="D454" i="1"/>
  <c r="D453" i="1"/>
  <c r="D452" i="1"/>
  <c r="D451" i="1"/>
  <c r="D450" i="1"/>
  <c r="D449" i="1"/>
  <c r="D448" i="1"/>
  <c r="D447" i="1"/>
  <c r="D446" i="1"/>
  <c r="D445" i="1"/>
  <c r="D444" i="1"/>
  <c r="D443" i="1"/>
  <c r="D442" i="1"/>
  <c r="D441" i="1"/>
  <c r="D440" i="1"/>
  <c r="D439" i="1"/>
  <c r="D438" i="1"/>
  <c r="D437" i="1"/>
  <c r="D436" i="1"/>
  <c r="D435" i="1"/>
  <c r="D434" i="1"/>
  <c r="D433" i="1"/>
  <c r="D432" i="1"/>
  <c r="D431" i="1"/>
  <c r="D430" i="1"/>
  <c r="D429" i="1"/>
  <c r="D428" i="1"/>
  <c r="D427" i="1"/>
  <c r="D426" i="1"/>
  <c r="D425" i="1"/>
  <c r="D424" i="1"/>
  <c r="D423" i="1"/>
  <c r="D422" i="1"/>
  <c r="D421" i="1"/>
  <c r="D420" i="1"/>
  <c r="D419" i="1"/>
  <c r="D418" i="1"/>
  <c r="D417" i="1"/>
  <c r="D416" i="1"/>
  <c r="D415" i="1"/>
  <c r="D414" i="1"/>
  <c r="D413" i="1"/>
  <c r="D412" i="1"/>
  <c r="D411" i="1"/>
  <c r="D410" i="1"/>
  <c r="D409" i="1"/>
  <c r="D408" i="1"/>
  <c r="D407" i="1"/>
  <c r="D406" i="1"/>
  <c r="D405" i="1"/>
  <c r="D404" i="1"/>
  <c r="D403" i="1"/>
  <c r="D402" i="1"/>
  <c r="D401" i="1"/>
  <c r="D400" i="1"/>
  <c r="D399" i="1"/>
  <c r="D398" i="1"/>
  <c r="D397" i="1"/>
  <c r="D396" i="1"/>
  <c r="D395" i="1"/>
  <c r="D394" i="1"/>
  <c r="D393" i="1"/>
  <c r="D392" i="1"/>
  <c r="D391" i="1"/>
  <c r="D390" i="1"/>
  <c r="D389" i="1"/>
  <c r="D388" i="1"/>
  <c r="D387" i="1"/>
  <c r="D386" i="1"/>
  <c r="D385" i="1"/>
  <c r="D384" i="1"/>
  <c r="D383" i="1"/>
  <c r="D382" i="1"/>
  <c r="D381" i="1"/>
  <c r="D380" i="1"/>
  <c r="D379" i="1"/>
  <c r="D378" i="1"/>
  <c r="D377" i="1"/>
  <c r="D376" i="1"/>
  <c r="D375" i="1"/>
  <c r="D374" i="1"/>
  <c r="D373" i="1"/>
  <c r="D372" i="1"/>
  <c r="D371" i="1"/>
  <c r="D370" i="1"/>
  <c r="D369" i="1"/>
  <c r="D368" i="1"/>
  <c r="D367" i="1"/>
  <c r="D366" i="1"/>
  <c r="D365" i="1"/>
  <c r="D364" i="1"/>
  <c r="D363" i="1"/>
  <c r="D362" i="1"/>
  <c r="D361" i="1"/>
  <c r="D360" i="1"/>
  <c r="D359" i="1"/>
  <c r="D358" i="1"/>
  <c r="D357" i="1"/>
  <c r="D356" i="1"/>
  <c r="D355" i="1"/>
  <c r="D354" i="1"/>
  <c r="D353" i="1"/>
  <c r="D352" i="1"/>
  <c r="D351" i="1"/>
  <c r="D350" i="1"/>
  <c r="D349" i="1"/>
  <c r="D348" i="1"/>
  <c r="D347" i="1"/>
  <c r="D346" i="1"/>
  <c r="D345" i="1"/>
  <c r="D344" i="1"/>
  <c r="D343" i="1"/>
  <c r="D342" i="1"/>
  <c r="D341" i="1"/>
  <c r="D340" i="1"/>
  <c r="D339" i="1"/>
  <c r="D338" i="1"/>
  <c r="D337" i="1"/>
  <c r="D336" i="1"/>
  <c r="D335" i="1"/>
  <c r="D334" i="1"/>
  <c r="D333" i="1"/>
  <c r="D332" i="1"/>
  <c r="D331" i="1"/>
  <c r="D330" i="1"/>
  <c r="D329" i="1"/>
  <c r="D328" i="1"/>
  <c r="D327" i="1"/>
  <c r="D326" i="1"/>
  <c r="D325" i="1"/>
  <c r="D324" i="1"/>
  <c r="D323" i="1"/>
  <c r="D322" i="1"/>
  <c r="D321" i="1"/>
  <c r="D320" i="1"/>
  <c r="D319" i="1"/>
  <c r="D318" i="1"/>
  <c r="D317" i="1"/>
  <c r="D316" i="1"/>
  <c r="D315" i="1"/>
  <c r="D314" i="1"/>
  <c r="D313" i="1"/>
  <c r="D312" i="1"/>
  <c r="D311" i="1"/>
  <c r="D310" i="1"/>
  <c r="D309" i="1"/>
  <c r="D308" i="1"/>
  <c r="D307" i="1"/>
  <c r="D306" i="1"/>
  <c r="D305" i="1"/>
  <c r="D304" i="1"/>
  <c r="D303" i="1"/>
  <c r="D302" i="1"/>
  <c r="D301" i="1"/>
  <c r="D300" i="1"/>
  <c r="D299" i="1"/>
  <c r="D298" i="1"/>
  <c r="D297" i="1"/>
  <c r="D296" i="1"/>
  <c r="D295" i="1"/>
  <c r="D294" i="1"/>
  <c r="D293" i="1"/>
  <c r="D292" i="1"/>
  <c r="D291" i="1"/>
  <c r="D290" i="1"/>
  <c r="D289" i="1"/>
  <c r="D288" i="1"/>
  <c r="D287" i="1"/>
  <c r="D286" i="1"/>
  <c r="D285" i="1"/>
  <c r="D284" i="1"/>
  <c r="D283" i="1"/>
  <c r="D282" i="1"/>
  <c r="D281" i="1"/>
  <c r="D280" i="1"/>
  <c r="D279" i="1"/>
  <c r="D278" i="1"/>
  <c r="D277" i="1"/>
  <c r="D276" i="1"/>
  <c r="D275" i="1"/>
  <c r="D274" i="1"/>
  <c r="D273" i="1"/>
  <c r="D272" i="1"/>
  <c r="D271" i="1"/>
  <c r="D270" i="1"/>
  <c r="D269" i="1"/>
  <c r="D268" i="1"/>
  <c r="D267" i="1"/>
  <c r="D266" i="1"/>
  <c r="D265" i="1"/>
  <c r="D264" i="1"/>
  <c r="D263" i="1"/>
  <c r="D262" i="1"/>
  <c r="D261" i="1"/>
  <c r="D260" i="1"/>
  <c r="D259" i="1"/>
  <c r="D258" i="1"/>
  <c r="D257" i="1"/>
  <c r="D256" i="1"/>
  <c r="D255" i="1"/>
  <c r="D254" i="1"/>
  <c r="D253" i="1"/>
  <c r="D252" i="1"/>
  <c r="D251" i="1"/>
  <c r="D250" i="1"/>
  <c r="D249" i="1"/>
  <c r="D248" i="1"/>
  <c r="D247" i="1"/>
  <c r="D246" i="1"/>
  <c r="D245" i="1"/>
  <c r="D244" i="1"/>
  <c r="D243" i="1"/>
  <c r="D242" i="1"/>
  <c r="D241" i="1"/>
  <c r="D240" i="1"/>
  <c r="D239" i="1"/>
  <c r="D238" i="1"/>
  <c r="D237" i="1"/>
  <c r="D236" i="1"/>
  <c r="D235" i="1"/>
  <c r="D234" i="1"/>
  <c r="D233" i="1"/>
  <c r="D232" i="1"/>
  <c r="D231" i="1"/>
  <c r="D230" i="1"/>
  <c r="D229" i="1"/>
  <c r="D228" i="1"/>
  <c r="D227" i="1"/>
  <c r="D226"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alcChain>
</file>

<file path=xl/sharedStrings.xml><?xml version="1.0" encoding="utf-8"?>
<sst xmlns="http://schemas.openxmlformats.org/spreadsheetml/2006/main" count="29130" uniqueCount="10110">
  <si>
    <t>Medicare Ground Ambulance Data Collection</t>
  </si>
  <si>
    <t>CITY OF WOONSOCKET</t>
  </si>
  <si>
    <t>RI</t>
  </si>
  <si>
    <t>OH</t>
  </si>
  <si>
    <t>PA</t>
  </si>
  <si>
    <t>COUNTY OF ORANGE VIRGINIA</t>
  </si>
  <si>
    <t>VA</t>
  </si>
  <si>
    <t>IL</t>
  </si>
  <si>
    <t>TOWNSHIP OF LAWRENCE</t>
  </si>
  <si>
    <t>NJ</t>
  </si>
  <si>
    <t>WARMINSTER VOLUNTEER AMBULANCE CORPS.</t>
  </si>
  <si>
    <t>GA</t>
  </si>
  <si>
    <t>ID</t>
  </si>
  <si>
    <t>DUNLAP FIRE AND RESCUE</t>
  </si>
  <si>
    <t>IA</t>
  </si>
  <si>
    <t>SALINAS MEDICAL AND BILLING RESPONSE INC</t>
  </si>
  <si>
    <t>OHIO AMBULANCE SOLUTIONS, LLC</t>
  </si>
  <si>
    <t>MI</t>
  </si>
  <si>
    <t>UNITED MEDICAL TRANSPORTS, INC.</t>
  </si>
  <si>
    <t>TX</t>
  </si>
  <si>
    <t>KING WILLIAM COUNTY</t>
  </si>
  <si>
    <t>CITY OF WARREN</t>
  </si>
  <si>
    <t>VILLAGE OF BARTLEY</t>
  </si>
  <si>
    <t>NE</t>
  </si>
  <si>
    <t>EASTON EMERGENCY SQUAD</t>
  </si>
  <si>
    <t>KY</t>
  </si>
  <si>
    <t>TOWN OF ASHBY</t>
  </si>
  <si>
    <t>MA</t>
  </si>
  <si>
    <t>HUNTINGTON MEMORIAL HOSPITAL, INC.</t>
  </si>
  <si>
    <t>IN</t>
  </si>
  <si>
    <t>AAA AMBULANCE SERVICE</t>
  </si>
  <si>
    <t>MS</t>
  </si>
  <si>
    <t>SPRING GROVE FIRE PROTECTION DISTRICT</t>
  </si>
  <si>
    <t>CITY OF FLAT ROCK</t>
  </si>
  <si>
    <t>CITY OF WOODHAVEN</t>
  </si>
  <si>
    <t>AMBUSERVE, INC.</t>
  </si>
  <si>
    <t>CA</t>
  </si>
  <si>
    <t>MARMAC EMERGENCY SQUAD INC</t>
  </si>
  <si>
    <t>NORTHEASTERN HEALTH SYSTEM</t>
  </si>
  <si>
    <t>OK</t>
  </si>
  <si>
    <t>NY</t>
  </si>
  <si>
    <t>PITTSFORD VOLUNTEER AMBULANCE INC</t>
  </si>
  <si>
    <t>MID SUSSEX RESCUE SQUAD INC</t>
  </si>
  <si>
    <t>PLEASANT VALLEY COMMUNITY FIRE CO. INC.</t>
  </si>
  <si>
    <t>CENTRAL FIRE DISTRICT</t>
  </si>
  <si>
    <t>CITY OF PRESTON</t>
  </si>
  <si>
    <t>MN</t>
  </si>
  <si>
    <t>HALLIDAY RURAL FIRE PROTECTION DISTRICT</t>
  </si>
  <si>
    <t>ND</t>
  </si>
  <si>
    <t>CITY OF ROY CORP.</t>
  </si>
  <si>
    <t>UT</t>
  </si>
  <si>
    <t>HOMINY COMMUNITY MEDICAL TRUST AUTHORITY</t>
  </si>
  <si>
    <t>SHARKEY-ISSAQUENA COMMUNITY HOSPITAL</t>
  </si>
  <si>
    <t>TOWN OF CASTLE ROCK</t>
  </si>
  <si>
    <t>CO</t>
  </si>
  <si>
    <t>PERU VOLUNTEER AMBULANCE SERVICE INC</t>
  </si>
  <si>
    <t>BRANTLEY COUNTY EMS</t>
  </si>
  <si>
    <t>CITY OF MONTICELLO</t>
  </si>
  <si>
    <t>COUNTY OF TAOS</t>
  </si>
  <si>
    <t>NM</t>
  </si>
  <si>
    <t>CITY OF HERNANDO AMBULANCE</t>
  </si>
  <si>
    <t>CITY OF NOME</t>
  </si>
  <si>
    <t>WA</t>
  </si>
  <si>
    <t>CITY OF WILLIAMS IOWA</t>
  </si>
  <si>
    <t>HUNTER AMBULANCE, INC.</t>
  </si>
  <si>
    <t>DEKALB COUNTY HOSPITAL ASSOCIATION</t>
  </si>
  <si>
    <t>AL</t>
  </si>
  <si>
    <t>BOARD OF COUNTY COMMISSIONERS</t>
  </si>
  <si>
    <t>FL</t>
  </si>
  <si>
    <t>CONWAY-SEVERN RESCUE SQUAD INC</t>
  </si>
  <si>
    <t>CT</t>
  </si>
  <si>
    <t>CARROUSEL HEALTHCARE SYSTEMS, INC.</t>
  </si>
  <si>
    <t>CALHOUN COUNTY EMS</t>
  </si>
  <si>
    <t>SC</t>
  </si>
  <si>
    <t>ELYRIA TOWNSHIP TRUSTEE</t>
  </si>
  <si>
    <t>DEL NORTE AMBULANCE, INC.</t>
  </si>
  <si>
    <t>KB AMBULANCE CORPS, INC.</t>
  </si>
  <si>
    <t>ATLANTICARE REGIONAL MEDICAL CENTER</t>
  </si>
  <si>
    <t>VILLAGE OF FOREST VIEW</t>
  </si>
  <si>
    <t>GRAND LEDGE AREA EMERGENCY SERVICES</t>
  </si>
  <si>
    <t>TOWN OF WILLIAMSTON</t>
  </si>
  <si>
    <t>NC</t>
  </si>
  <si>
    <t>ROCK HALL VOLUNTEER FIRE CO INC</t>
  </si>
  <si>
    <t>MD</t>
  </si>
  <si>
    <t>CITY OF HESSTON</t>
  </si>
  <si>
    <t>KS</t>
  </si>
  <si>
    <t>COUNTY OF ABBEVILLE OF COMMISSIONERS</t>
  </si>
  <si>
    <t>TOWN OF BERKLEY</t>
  </si>
  <si>
    <t>TREMONT AREA AMBULANCE ASSOCIATION</t>
  </si>
  <si>
    <t>MURRYSVILLE MEDIC NO 1</t>
  </si>
  <si>
    <t>SOUTHERN MICHIGAN REGIONAL AMBULANCE</t>
  </si>
  <si>
    <t>AMBULANCE SERVICES OF FORREST CITY LLC</t>
  </si>
  <si>
    <t>TN</t>
  </si>
  <si>
    <t>MUNICIPALITY OF ANCHORAGE</t>
  </si>
  <si>
    <t>AK</t>
  </si>
  <si>
    <t>KING COUNTY FIRE PROTECTION DISTRICT 43</t>
  </si>
  <si>
    <t>MARY HITCHCOCK MEMORIAL HOSPITAL</t>
  </si>
  <si>
    <t>THE GAMBER AND COMMUNITY FIRE COMPANY</t>
  </si>
  <si>
    <t>CITY OF NEW CASTLE</t>
  </si>
  <si>
    <t>MO</t>
  </si>
  <si>
    <t>TOWN OF CENTER FIRE PROTECTION</t>
  </si>
  <si>
    <t>CITIZENS AMBULANCE SERVICE INC</t>
  </si>
  <si>
    <t>CITY OF CORVALLIS</t>
  </si>
  <si>
    <t>OR</t>
  </si>
  <si>
    <t>TEKOA COMMUNITY AMBULANCE</t>
  </si>
  <si>
    <t>TRI DISTRICT EMERGENCY AMBULANCE</t>
  </si>
  <si>
    <t>TRANSCARE MEDICAL, LLC</t>
  </si>
  <si>
    <t>PENDARVIS ENTERPRISE LLC</t>
  </si>
  <si>
    <t>LYON TOWNSHIP</t>
  </si>
  <si>
    <t>GUARDIAN EMS</t>
  </si>
  <si>
    <t>REPUBLIC PAGING INC.</t>
  </si>
  <si>
    <t>WV</t>
  </si>
  <si>
    <t>EXETER DISTRICT AMBULANCE</t>
  </si>
  <si>
    <t>HOWELLS RURAL FIRE PROTECTION DISTRICT</t>
  </si>
  <si>
    <t>WHITE EARTH BAND OF CHIPPEWA</t>
  </si>
  <si>
    <t>COMANCHE COUNTY HOSPITAL AUTHORITY</t>
  </si>
  <si>
    <t>GREEN TOWNSHIP TRUSTEES</t>
  </si>
  <si>
    <t>MILLCREEK FIRE COMPANY</t>
  </si>
  <si>
    <t>DE</t>
  </si>
  <si>
    <t>FENTON FIRE PROTECTION DISTRICT</t>
  </si>
  <si>
    <t>CITY OF MADISON</t>
  </si>
  <si>
    <t>FRENCHTOWN RURAL FIRE DISTRICT</t>
  </si>
  <si>
    <t>MT</t>
  </si>
  <si>
    <t>FREEPORT EMERGENCY MEDICAL SERVICES INC</t>
  </si>
  <si>
    <t>DONLEY COUNTY HOSPITAL DISTRICT</t>
  </si>
  <si>
    <t>MONARCH FIRE PROTECTION DISTRICT</t>
  </si>
  <si>
    <t>EYOTA VOLUNTEER AMBULANCE SERVICE</t>
  </si>
  <si>
    <t>HOPE AMBULANCE LLC</t>
  </si>
  <si>
    <t>GLASSCOCK COUNTY</t>
  </si>
  <si>
    <t>VILLAGE OF NEW LEBANON</t>
  </si>
  <si>
    <t>TOWNSHIP OF PLAINSBORO</t>
  </si>
  <si>
    <t>PIKE TOWNSHIP TRUSTEES</t>
  </si>
  <si>
    <t>GRANTLEY FIRE CO</t>
  </si>
  <si>
    <t>GREENE EMERGENCY SQUAD INC</t>
  </si>
  <si>
    <t>AMERICAN MEDICAL RESPONSE WEST</t>
  </si>
  <si>
    <t>FORSYTH COUNTY</t>
  </si>
  <si>
    <t>FREEMAN OAK HILL HEALTH SYSTEM</t>
  </si>
  <si>
    <t>VILLAGE OF WEST DUNDEE</t>
  </si>
  <si>
    <t>LENAPE VOLUNTEER AMBULANCE CORPS INC</t>
  </si>
  <si>
    <t>COLUMBIA COUNTY FIRE DIST 3</t>
  </si>
  <si>
    <t>NORTH METRO FIRE RESCUE DISTRICT</t>
  </si>
  <si>
    <t>NORTH HARRISON CO AMB</t>
  </si>
  <si>
    <t>EAST WHITELAND TOWNSHIP FIRE ASSOCIATION</t>
  </si>
  <si>
    <t>VILLAGE OF RICHTON PARK</t>
  </si>
  <si>
    <t>CITY OF FREEPORT</t>
  </si>
  <si>
    <t>JACKSON COUNTY AUDITOR</t>
  </si>
  <si>
    <t>CITY OF COSMOS</t>
  </si>
  <si>
    <t>CITY OF HARTSHORNE</t>
  </si>
  <si>
    <t>PARIS TOWNSHIP TRUSTEES</t>
  </si>
  <si>
    <t>MUNICPIO DE TOA ALTA OFICINA DE FINANZAS</t>
  </si>
  <si>
    <t>PR</t>
  </si>
  <si>
    <t>FRIENDSHIP HLH&amp;A INC.</t>
  </si>
  <si>
    <t>IRON PONY INC</t>
  </si>
  <si>
    <t>MAUMEE CIVIL TOWNSHIP</t>
  </si>
  <si>
    <t>LIFEGUARD AMBULANCE SERVICE LLC</t>
  </si>
  <si>
    <t>UNION VOLUNTEER EMERGENCY SQUAD, INC.</t>
  </si>
  <si>
    <t>VILLAGE OF HOFFMAN ESTATES</t>
  </si>
  <si>
    <t>TOWN OF WINCHENDON</t>
  </si>
  <si>
    <t>SHEFFIELD TOWNSHIP TRUSTEES</t>
  </si>
  <si>
    <t>COLUMBIA COUNTY AMBULANCE SERVICE CO INC</t>
  </si>
  <si>
    <t>AR</t>
  </si>
  <si>
    <t>TOWN OF LEXINGTON</t>
  </si>
  <si>
    <t>CITY OF SAN ANTONIO</t>
  </si>
  <si>
    <t>COUNTY OF TETON</t>
  </si>
  <si>
    <t>CHAMPLAIN EMS INC</t>
  </si>
  <si>
    <t>CITY OF SOUTH MILWAUKEE</t>
  </si>
  <si>
    <t>WI</t>
  </si>
  <si>
    <t>MOHAWK VALLEY AMBULANCE CORPS, INC</t>
  </si>
  <si>
    <t>CITY OF SANBORN</t>
  </si>
  <si>
    <t>NORTH STAR EMERGENCY SERVICES, INC.</t>
  </si>
  <si>
    <t>PAISLEY DISASTER UNIT</t>
  </si>
  <si>
    <t>EDGELEY AMBULANCE SERVICE</t>
  </si>
  <si>
    <t>LAKEVIEW DISASTER UNIT, INC.</t>
  </si>
  <si>
    <t>EAST JOLIET FIRE PROTECTION DISTRICT</t>
  </si>
  <si>
    <t>PRO HEALTH AMBULANCE SERVICES, INC</t>
  </si>
  <si>
    <t>UNIFIED FIRE AUTHORITY-SALT LAKE</t>
  </si>
  <si>
    <t>A-1 MEDICAL TRANSPORT</t>
  </si>
  <si>
    <t>HUTCHINSON COUNTY EMS INC</t>
  </si>
  <si>
    <t>OLD SAYBROOK AMBULANCE ASSN INC.</t>
  </si>
  <si>
    <t>CITY OF EMPORIA</t>
  </si>
  <si>
    <t>GREENBACKVILLE VFD</t>
  </si>
  <si>
    <t>PIERCE COUNTY FIRE DIST NO 3</t>
  </si>
  <si>
    <t>MASON CO FPD NO 3</t>
  </si>
  <si>
    <t>CITY OF WHEELING</t>
  </si>
  <si>
    <t>LANDS END FIRE PROTECTION DISTRICT</t>
  </si>
  <si>
    <t>PUTNAM COUNTY AMBULANCE DISTRICT</t>
  </si>
  <si>
    <t>STARR COUNTY MEMORIAL HOSPITAL</t>
  </si>
  <si>
    <t>CITY OF DESOTO</t>
  </si>
  <si>
    <t>MOUNTAINEER AMBULANCE SERVICE, INC.</t>
  </si>
  <si>
    <t>CITY OF MENTOR LAKE COUNTY</t>
  </si>
  <si>
    <t>COUNTY OF SANDOVAL</t>
  </si>
  <si>
    <t>CITY OF RAYTOWN</t>
  </si>
  <si>
    <t>GREENE VOLUNTEER AMBULANCE SERVICE</t>
  </si>
  <si>
    <t>VILLAGE OF ARGYLE</t>
  </si>
  <si>
    <t>WAYLAND AREA EMERGENCY MEDICAL SERVICES</t>
  </si>
  <si>
    <t>GEM AMBULANCE LLC</t>
  </si>
  <si>
    <t>GREELEY FIRE DISTRICT NO 2</t>
  </si>
  <si>
    <t>CLV ENTERPRISES, INC.</t>
  </si>
  <si>
    <t>CENTRAL OHIO JOINT FIRE DISTRICT</t>
  </si>
  <si>
    <t>BIG SPRINGS FIRE DISTRICT</t>
  </si>
  <si>
    <t>MONTEZUMA RIMROCK FIRE DISTRICT</t>
  </si>
  <si>
    <t>AZ</t>
  </si>
  <si>
    <t>WEST END COMMUNITY AMBULANCE ASSN</t>
  </si>
  <si>
    <t>MJS ENTERPRISES INC</t>
  </si>
  <si>
    <t>LIVINGSTON COUNTY TREASURER</t>
  </si>
  <si>
    <t>WARREN COMMUNITY HOSPITAL, INC.</t>
  </si>
  <si>
    <t>CITY OF WEST ALLIS</t>
  </si>
  <si>
    <t>BERLIN AREA AMBULANCE ASSN INC</t>
  </si>
  <si>
    <t>CITY OF WESLACO</t>
  </si>
  <si>
    <t>NORTH BERWICK RESCUE SQUAD</t>
  </si>
  <si>
    <t>CITY OF VERMILLION</t>
  </si>
  <si>
    <t>SD</t>
  </si>
  <si>
    <t>CITY OF BAKER CITY</t>
  </si>
  <si>
    <t>FAIRVIEW FIRE AND RESCUE</t>
  </si>
  <si>
    <t>NEW ENGLAND AMBULANCE SERVICE</t>
  </si>
  <si>
    <t>CLAYTON COUNTY BOARD OF COMMISSIONERS</t>
  </si>
  <si>
    <t>TAHOE-DOUGLAS FIRE PROTECTION DISTRICT</t>
  </si>
  <si>
    <t>NV</t>
  </si>
  <si>
    <t>MIAMI VALLEY HOSPITAL</t>
  </si>
  <si>
    <t>CITY OF UTICA</t>
  </si>
  <si>
    <t>REDWATER VALLEY AMBULANCE SERVICE</t>
  </si>
  <si>
    <t>ACE MEDICAL TRANSPORT</t>
  </si>
  <si>
    <t>SE EMS OF OKLAHOMA, LLC</t>
  </si>
  <si>
    <t>BRAIDWOOD FIRE PROTECTION DISTRICT</t>
  </si>
  <si>
    <t>MONTEREY COUNTY REGIONAL FIRE DISTRICT</t>
  </si>
  <si>
    <t>ACCESS MEDICAL TRANSPORT, LLC</t>
  </si>
  <si>
    <t>GU</t>
  </si>
  <si>
    <t>AIR EVAC EMS INC</t>
  </si>
  <si>
    <t>LAKESHORE VOLUNTEER AMBULANCE INC</t>
  </si>
  <si>
    <t>CITY OF WILLOUGHBY</t>
  </si>
  <si>
    <t>CITY OF KENT DIRECTOR OF FINANCE</t>
  </si>
  <si>
    <t>SCOTLAND COUNTY MEMORIAL HOSPITAL</t>
  </si>
  <si>
    <t>CITY OF CINCINNATI</t>
  </si>
  <si>
    <t>COUNTY OF ERATH</t>
  </si>
  <si>
    <t>VILLAGE OF CLAYCOMO</t>
  </si>
  <si>
    <t>CITY OF LYNCHBURG</t>
  </si>
  <si>
    <t>CITY OF RAVENNA</t>
  </si>
  <si>
    <t>MEDINA HOSPITAL</t>
  </si>
  <si>
    <t>RUBY VALLEY HOSPITAL</t>
  </si>
  <si>
    <t>COUNTY OF KENT</t>
  </si>
  <si>
    <t>MAUMEE CITY OFFICE OF CLERK</t>
  </si>
  <si>
    <t>LEWIS COUNTY FIRE DISTRICT NO 10</t>
  </si>
  <si>
    <t>OLDHAM COUNTY AMBULANCE TAXING DISTRICT</t>
  </si>
  <si>
    <t>NEWARK COLFAX TOWNSHIP FIRE BOARD</t>
  </si>
  <si>
    <t>WINCHESTER EMS</t>
  </si>
  <si>
    <t>ANTELOPE MEMORIAL HOSPITAL</t>
  </si>
  <si>
    <t>AUBURN VOLUNTEER FIRE DEPARTMENT</t>
  </si>
  <si>
    <t>TOWN OF LONGBOAT KEY INC</t>
  </si>
  <si>
    <t>RIO COMMUNITY FIRE ASSOCIATION</t>
  </si>
  <si>
    <t>IRON BOUND AMBULANCE SQUAD, INC.</t>
  </si>
  <si>
    <t>TRUMANN EMS INC.</t>
  </si>
  <si>
    <t>PALISADE FIRE DEPARTMENT</t>
  </si>
  <si>
    <t>RICHARDSON AMBULANCE SERVICE LLC</t>
  </si>
  <si>
    <t>ABBA MEDICAL TRANSPORTATION,LLC</t>
  </si>
  <si>
    <t>LAKES REGION EMS, LLC</t>
  </si>
  <si>
    <t>NH</t>
  </si>
  <si>
    <t>LEMHI INTER-FACILITY TRANSFER LLC</t>
  </si>
  <si>
    <t>CITY OF CLIFTON</t>
  </si>
  <si>
    <t>JACKSON MADISON COUNTY GENERAL HOSPITAL</t>
  </si>
  <si>
    <t>CITY OF FREDERICKSBURG</t>
  </si>
  <si>
    <t>MAYES EMERGENCY SERVICES TRUST AUTHORITY</t>
  </si>
  <si>
    <t>HARMONY TOWNSHIP</t>
  </si>
  <si>
    <t>JOHNSON MEMORIAL HEALTH SERVICES</t>
  </si>
  <si>
    <t>CITY OF GRAND ISLAND</t>
  </si>
  <si>
    <t>TOWN OF LINN</t>
  </si>
  <si>
    <t>KNOX COUNTY EMS INC</t>
  </si>
  <si>
    <t>REACT EMERGENCY MEDICAL SERVICE</t>
  </si>
  <si>
    <t>NORTHWEST COMMUNITY HEALTH, INC</t>
  </si>
  <si>
    <t>COUNTY OF JOHNSON</t>
  </si>
  <si>
    <t>HARFORD VOLUNTEER FIRE COMPANY</t>
  </si>
  <si>
    <t>EAST WINDSOR AMBULANCE ASSOC. INC.</t>
  </si>
  <si>
    <t>CITY OF WARROAD</t>
  </si>
  <si>
    <t>CITY OF EAGLE GROVE</t>
  </si>
  <si>
    <t>CITY OF WAGONER</t>
  </si>
  <si>
    <t>SENECA AREA EMERGENCY SERVICES</t>
  </si>
  <si>
    <t>WARREN COUNTY RESCUE</t>
  </si>
  <si>
    <t>CITY OF GETTYSBURG</t>
  </si>
  <si>
    <t>FITCHBURG EMERGENCY MEDICAL SERVICES INC</t>
  </si>
  <si>
    <t>GRAND ISLE RESCUE INC</t>
  </si>
  <si>
    <t>VT</t>
  </si>
  <si>
    <t>CITY OF ANITA</t>
  </si>
  <si>
    <t>NORTHERN AMBULANCE CORPS, LLC</t>
  </si>
  <si>
    <t>COUNTY OF WARD</t>
  </si>
  <si>
    <t>WY</t>
  </si>
  <si>
    <t>MEDSTAR AMBULANCE SERVICE INC.</t>
  </si>
  <si>
    <t>XPRESS MEDICAL TRANSPORT CORP</t>
  </si>
  <si>
    <t>PLEASANT HALL VOLUNTEER FIRE CO</t>
  </si>
  <si>
    <t>HOUSTON VOLUNTEER FIRE COMPANY</t>
  </si>
  <si>
    <t>CITY OF KIESTER</t>
  </si>
  <si>
    <t>TOWN OF CLINTON</t>
  </si>
  <si>
    <t>VILLAGE OF BOLINGBROOK ILLINOIS</t>
  </si>
  <si>
    <t>EMERGENCY MEDICAL SERVICE A TRUST</t>
  </si>
  <si>
    <t>COUNTY OF LANCASTER</t>
  </si>
  <si>
    <t>TREASURER, TOWN OF STURBRIDGE</t>
  </si>
  <si>
    <t>PLATEAU VALLEY FIRE PROTECTION DISTRICT</t>
  </si>
  <si>
    <t>MEDEVAC MIDAMERICA INC</t>
  </si>
  <si>
    <t>TOWN OF BARNES</t>
  </si>
  <si>
    <t>MEDICAL ALERT AMBULANCE SERVICE INC.</t>
  </si>
  <si>
    <t>CLALLAM COUNTY FIRE PROT DIST 4</t>
  </si>
  <si>
    <t>CITY OF GARDEN CITY</t>
  </si>
  <si>
    <t>HICKSVILLE VILLAGE OFFICE OF CLERK</t>
  </si>
  <si>
    <t>VILLAGE OF BUCKLEY</t>
  </si>
  <si>
    <t>CAROLINAS UNION HEALTHCARE, INC</t>
  </si>
  <si>
    <t>TOWN OF AMHERST</t>
  </si>
  <si>
    <t>METROPOLITAN HEALTH CARE INC</t>
  </si>
  <si>
    <t>THE ODESSA FIRE COMPANY</t>
  </si>
  <si>
    <t>CITY OF EAGLE PASS</t>
  </si>
  <si>
    <t>MCKEAN HOSE COMPANY</t>
  </si>
  <si>
    <t>COASTAL MEDICAL TRANSPORT, INC</t>
  </si>
  <si>
    <t>RUNNING BEAR RESCUE,INC.</t>
  </si>
  <si>
    <t>NOKOMIS-WITT AREA AMBULANCE SERVICE INC</t>
  </si>
  <si>
    <t>CITY OF HURST AMBULANCE DEPARTMENT</t>
  </si>
  <si>
    <t>LESTER E COX MEDICAL CENTERS</t>
  </si>
  <si>
    <t>UTICA FIRE PROTECTION DISTRICT</t>
  </si>
  <si>
    <t>VOORHEES FIRE DISTRICT</t>
  </si>
  <si>
    <t>CITY OF GREEN BAY OFFICE OF COMPTROLLER</t>
  </si>
  <si>
    <t>STODDARD COUNTY AMBULANCE DISTRICT</t>
  </si>
  <si>
    <t>LIFEFLIGHT OF MAINE, LLC</t>
  </si>
  <si>
    <t>ME</t>
  </si>
  <si>
    <t>CITY OF TALLMADGE</t>
  </si>
  <si>
    <t>DONNELLY RURAL FIRE PROTECTION DISTRICT</t>
  </si>
  <si>
    <t>FAMILY MEDICAL TRANSPORT LLC</t>
  </si>
  <si>
    <t>COUNTY AMBULANCE SERVICE INC</t>
  </si>
  <si>
    <t>CLAY COUNTY RESCUE SQUAD</t>
  </si>
  <si>
    <t>VALLEY RESCUE SQUAD INC</t>
  </si>
  <si>
    <t>HAMILTON TOWNSHIP</t>
  </si>
  <si>
    <t>HOLLY FIRE &amp; AMBULANCE DISTRICT</t>
  </si>
  <si>
    <t>TOWN OF NEW BERLIN</t>
  </si>
  <si>
    <t>MENIFEE COUNTY AMBULANCE TAXING DISTRICT</t>
  </si>
  <si>
    <t>JEFFERSON VOLUNTEER FIRE CO</t>
  </si>
  <si>
    <t>MIDDLEBURY VOLUNTEER FIRE DEPARTMENT INC</t>
  </si>
  <si>
    <t>CETRONIA AMBULANCE CORPS, INC</t>
  </si>
  <si>
    <t>LIFELINE AMBULANCE SERVICE INC</t>
  </si>
  <si>
    <t>CITY OF MONTEREY PARK</t>
  </si>
  <si>
    <t>JACOBUS LIONS AMBULANCE CLUB</t>
  </si>
  <si>
    <t>LIFESTAR AMBULANCE SERVICE INC.</t>
  </si>
  <si>
    <t>ARROWHEAD MOBILE HEALTHCARE, INC</t>
  </si>
  <si>
    <t>VIBORG AMBULANCE SERVICE</t>
  </si>
  <si>
    <t>HAVEN COMMUNITY AMBULANCE SERVICE</t>
  </si>
  <si>
    <t>WAKEMED</t>
  </si>
  <si>
    <t>VILLAGE OF ST BERNARD</t>
  </si>
  <si>
    <t>CANAAN FIRST AID AND SAFETY TEAM INC</t>
  </si>
  <si>
    <t>MEDSTAR, INC.</t>
  </si>
  <si>
    <t>CITY OF KEENE TEX</t>
  </si>
  <si>
    <t>CASTLEWOOD FIRE AND RESCUE, INC.</t>
  </si>
  <si>
    <t>ENGLEWOOD HOSPITAL AND MEDICAL CENTER</t>
  </si>
  <si>
    <t>WESTHOPE AMBULANCE SERVICE</t>
  </si>
  <si>
    <t>SARGENT CO AMBULANCE OF MILNOR</t>
  </si>
  <si>
    <t>TOWN OF INGALLS</t>
  </si>
  <si>
    <t>TOWN OF RIDGEFIELD</t>
  </si>
  <si>
    <t>EARLVILLE COM FIRE PRO DIST</t>
  </si>
  <si>
    <t>CITY OF ROCKLAND</t>
  </si>
  <si>
    <t>CITY OF ESSEX</t>
  </si>
  <si>
    <t>CITY OF MARION</t>
  </si>
  <si>
    <t>ROMNEY RESCUE SQUAD INC</t>
  </si>
  <si>
    <t>TRANSCARE OF KS, LLC</t>
  </si>
  <si>
    <t>NATIONAL TRANSPORT</t>
  </si>
  <si>
    <t>VILLAGE OF HARTLAND</t>
  </si>
  <si>
    <t>RICHMOND AMBULANCE AUTHORITY</t>
  </si>
  <si>
    <t>CITY OF PAINTSVILLE OFFICE OF TREASURER</t>
  </si>
  <si>
    <t>MARIES OSAGE AMBULANCE DISTRICT</t>
  </si>
  <si>
    <t>DESOTO PARISH AMBULANCE SERVICE DISTRICT</t>
  </si>
  <si>
    <t>LA</t>
  </si>
  <si>
    <t>VILLAGE OF LANSING</t>
  </si>
  <si>
    <t>HAMILTON EMERGENCY MEDICAL SERVICES</t>
  </si>
  <si>
    <t>CLARKFIELD CARE CENTER</t>
  </si>
  <si>
    <t>MERCY FLIGHTS INCORPORATED</t>
  </si>
  <si>
    <t>PRIDESTAR EMS INC</t>
  </si>
  <si>
    <t>CITY OF OAKRIDGE</t>
  </si>
  <si>
    <t>EASTERN BAND OF CHEROKEE INDIANS</t>
  </si>
  <si>
    <t>SOUTH SHORE HOSPITAL INC.</t>
  </si>
  <si>
    <t>TELLURIDE FIRE PROTECTION DISTRICT</t>
  </si>
  <si>
    <t>MONTE VISTA COMMUNITY AMBULANCE SERVICE</t>
  </si>
  <si>
    <t>CITY OF GLENDIVE</t>
  </si>
  <si>
    <t>GLENDALE AMBULANCE DISTRICT</t>
  </si>
  <si>
    <t>CITY OF RED WING</t>
  </si>
  <si>
    <t>TOWN OF HENNIKER</t>
  </si>
  <si>
    <t>COUNTY OF HILL</t>
  </si>
  <si>
    <t>DEUEL COUNTY AMBULANCE INC</t>
  </si>
  <si>
    <t>LAWRENCE TOWNSHIP TRUSTEES</t>
  </si>
  <si>
    <t>NORTHSTAR EMS INC</t>
  </si>
  <si>
    <t>COUNTY OF TREASURE</t>
  </si>
  <si>
    <t>TOWN OF MATTAWAMKEAG</t>
  </si>
  <si>
    <t>ROWLAND RESCUE SQUAD INC</t>
  </si>
  <si>
    <t>BAY COUNTY BOARD OF COUNTY COMMISSIONERS</t>
  </si>
  <si>
    <t>ESCALON COMMUNITY AMBULANCE INC</t>
  </si>
  <si>
    <t>COASTAL TRANSPORT LLC</t>
  </si>
  <si>
    <t>NORTH CAROLINA BAPTIST HOSPITAL</t>
  </si>
  <si>
    <t>TLC TRANSPORTATION, INC</t>
  </si>
  <si>
    <t>COUNTY OF AVERY OFFICE OF ACCOUNTANT</t>
  </si>
  <si>
    <t>CITY OF HARRISON</t>
  </si>
  <si>
    <t>ST JOSEPH'S HOSPITAL OF MARSHFIELD, INC</t>
  </si>
  <si>
    <t>VIRGO MEDICAL SERVICES, INC</t>
  </si>
  <si>
    <t>HAMPDEN TOWNSHIP</t>
  </si>
  <si>
    <t>MEDICS AMBULANCE SERVICE, INC.</t>
  </si>
  <si>
    <t>FORD CITY HOSE CO. #1 AMBULANCE SERVICE</t>
  </si>
  <si>
    <t>CITY OF PETERSBURG</t>
  </si>
  <si>
    <t>BATH TOWNSHIP TRUSTEES</t>
  </si>
  <si>
    <t>HAMBDEN TOWNSHIP</t>
  </si>
  <si>
    <t>SUPERIOR AMBULANCE SERVICE, INC.</t>
  </si>
  <si>
    <t>UCH-MHS</t>
  </si>
  <si>
    <t>LA VETA FIRE PROTECTION DISTRICT</t>
  </si>
  <si>
    <t>PATRICK COUNTY BOARD OF SUPERVISORS</t>
  </si>
  <si>
    <t>CITY OF WINFIELD</t>
  </si>
  <si>
    <t>HAYWOOD COUNTY</t>
  </si>
  <si>
    <t>CITY OF LAWRENCE</t>
  </si>
  <si>
    <t>FIRE PROTECTION DIST 5 MASON COUNTY</t>
  </si>
  <si>
    <t>OKTIBBEHA COUNTY HOSPITAL</t>
  </si>
  <si>
    <t>CITY OF LAMAR</t>
  </si>
  <si>
    <t>LAKESHORE FIRE PROT DISTRICT</t>
  </si>
  <si>
    <t>CITY OF PAPILLION</t>
  </si>
  <si>
    <t>VILLAGE OF LA GRANGE</t>
  </si>
  <si>
    <t>TOWN OF CICERO</t>
  </si>
  <si>
    <t>LAPORTE BOROUGH VOLUNTEER FIRE COMP</t>
  </si>
  <si>
    <t>LAVALE VOLUNTEER RESCUE SQUAD INC</t>
  </si>
  <si>
    <t>PITTSTOWN VOLUNTEER EMERGENCY</t>
  </si>
  <si>
    <t>HOWLAND TWP TRUSTEES</t>
  </si>
  <si>
    <t>LISBON EMERGENCY INC</t>
  </si>
  <si>
    <t>COUNTY OF ROSEBUD</t>
  </si>
  <si>
    <t>TOWN OF GREENBURGH</t>
  </si>
  <si>
    <t>CITY OF CRANSTON</t>
  </si>
  <si>
    <t>HEALTH MEDICAL AMBULANCE INC</t>
  </si>
  <si>
    <t>NORTH ALERT EMS AMBULANCE AUTHORITY</t>
  </si>
  <si>
    <t>COUNTY OF GREENE</t>
  </si>
  <si>
    <t>SUNRIVER SERVICE DISTRICT</t>
  </si>
  <si>
    <t>CITY OF BELLEVUE</t>
  </si>
  <si>
    <t>MHA LLC</t>
  </si>
  <si>
    <t>LONESTAR EMT, LLC</t>
  </si>
  <si>
    <t>APOLLO BEHAVIORAL HEALTH HOSPITAL, LLC</t>
  </si>
  <si>
    <t>MCVEYTOWN AMBULANCE INCORPORATED</t>
  </si>
  <si>
    <t>LIFELINE AMBULANCE SERVICE, INC.</t>
  </si>
  <si>
    <t>CITY OF TROY</t>
  </si>
  <si>
    <t>HUNTINGTON TOWNSHIP TRUSTEES</t>
  </si>
  <si>
    <t>WAYNESBURG AREA RESCUE SQUAD</t>
  </si>
  <si>
    <t>VILLAGE OF OAK PARK</t>
  </si>
  <si>
    <t>HAVERSTRAW AMBULANCE CORPS, INC</t>
  </si>
  <si>
    <t>NORTHEAST AMBULANCE SERVICE</t>
  </si>
  <si>
    <t>CENTRACARE HEALTH SYSTEM - LONG PRAIRIE</t>
  </si>
  <si>
    <t>WALLACE RURAL FIRE PROTECTION DISTRICT</t>
  </si>
  <si>
    <t>MORGAN COUNTY FINANCE OFFICE</t>
  </si>
  <si>
    <t>TEK INC</t>
  </si>
  <si>
    <t>AMBULANCE SERVICES OF MCKENZIE, INC.</t>
  </si>
  <si>
    <t>TOWN OF BOW</t>
  </si>
  <si>
    <t>MISSION CARE OF ILLINOIS LLC</t>
  </si>
  <si>
    <t>CITY OF HOBART</t>
  </si>
  <si>
    <t>PICKFORD TOWNSHIP</t>
  </si>
  <si>
    <t>TOWN OF HOOKSETT</t>
  </si>
  <si>
    <t>ALMA VOLUNTEER FIRE DEPT</t>
  </si>
  <si>
    <t>LIFE MEDICAL RESPONSE, INC.</t>
  </si>
  <si>
    <t>COUNTY OF GEORGETOWN</t>
  </si>
  <si>
    <t>TOWN OF TYNGSBOROUGH</t>
  </si>
  <si>
    <t>PIPE CREEK TOWNSHIP</t>
  </si>
  <si>
    <t>CITY OF ALBERTVILLE AMBULANCE</t>
  </si>
  <si>
    <t>CITY OF ALLENTOWN</t>
  </si>
  <si>
    <t>RANDOM LAKE FIRE DEPARTMENT</t>
  </si>
  <si>
    <t>FAIRFIELD VOL FIRE CO NO1</t>
  </si>
  <si>
    <t>CITY OF PATERSON</t>
  </si>
  <si>
    <t>CITY OF AMESBURY</t>
  </si>
  <si>
    <t>SWIFT COUNTY BENSON HOSPITAL</t>
  </si>
  <si>
    <t>JACKSON TWP VOL FIRE COMPANY</t>
  </si>
  <si>
    <t>CITY OF SILOAM SPRINGS</t>
  </si>
  <si>
    <t>CITY OF ST. CLAIR SHORES</t>
  </si>
  <si>
    <t>VILLAGE OF BUFFALO GROVE</t>
  </si>
  <si>
    <t>CITY OF CARLISLE</t>
  </si>
  <si>
    <t>REGIONAL HEALTH NETWORK INC</t>
  </si>
  <si>
    <t>WAYNE COUNTY HOSPITAL</t>
  </si>
  <si>
    <t>VOLUNTEER FIREMEN, INC.</t>
  </si>
  <si>
    <t>FORT OSAGE FIRE PROTECTION DIST</t>
  </si>
  <si>
    <t>CITY OF WAUKEE</t>
  </si>
  <si>
    <t>KIDRON VOLUNTEER FIRE DEPARTMENT INC</t>
  </si>
  <si>
    <t>CITY OF MOUNDRIDGE</t>
  </si>
  <si>
    <t>NORTH SHORE AMBULANCE&amp;OXYGEN SERVICE INC</t>
  </si>
  <si>
    <t>CONGERVILLE RURAL FIRE DISTRICT</t>
  </si>
  <si>
    <t>ROCK TOWNSHIP AMBULANCE DISTRICT</t>
  </si>
  <si>
    <t>STANLEY AMBULANCE SERVICE</t>
  </si>
  <si>
    <t>GRANVILLE TOWNSHIP TRUSTEES</t>
  </si>
  <si>
    <t>TOWNSHIP OF MILFORD</t>
  </si>
  <si>
    <t>ASHE MEDICS, LP</t>
  </si>
  <si>
    <t>SUPERSTITION FIRE &amp; MEDICAL DISTRICT</t>
  </si>
  <si>
    <t>BRANJREW MEDICAL TRANSPORTATION LLC</t>
  </si>
  <si>
    <t>ELITE AMBULANCE SERVICE</t>
  </si>
  <si>
    <t>CITY OF WARRIOR</t>
  </si>
  <si>
    <t>HASTINGS AREA AMBULANCE ASSOCIATION</t>
  </si>
  <si>
    <t>MOSHANNON VALLEY EMS</t>
  </si>
  <si>
    <t>GENERAL SCHUYLER EMERGENCY SQUAD INC</t>
  </si>
  <si>
    <t>CRESSON AREA AMBULANCE SERVICE INC</t>
  </si>
  <si>
    <t>CITY OF ST CHARLES</t>
  </si>
  <si>
    <t>TECHS INC</t>
  </si>
  <si>
    <t>TEAGUE HOSPITAL AUTHORITY</t>
  </si>
  <si>
    <t>VILLAGE FIRE DEPARTMENT</t>
  </si>
  <si>
    <t>CITY OF THORNTON</t>
  </si>
  <si>
    <t>COUNTY OF CLAY</t>
  </si>
  <si>
    <t>RURAL METRO OF GREATER SEATTLE INC</t>
  </si>
  <si>
    <t>CITY OF MARTINSVILLE</t>
  </si>
  <si>
    <t>CITY OF GREGORY</t>
  </si>
  <si>
    <t>HALE CO HLTH/HALE CO EMS</t>
  </si>
  <si>
    <t>LEBANON LIFE SAVING CREW INC</t>
  </si>
  <si>
    <t>AMITY RESCUE SQUAD INC</t>
  </si>
  <si>
    <t>EVERGREEN FIRE PROTECTION DISTRICT</t>
  </si>
  <si>
    <t>HARRISON COMMUNITY AMBULANCE</t>
  </si>
  <si>
    <t>CITY OF PEACHTREE CITY</t>
  </si>
  <si>
    <t>FONDA CITY OF</t>
  </si>
  <si>
    <t>TOWN OF SHAPLEIGH</t>
  </si>
  <si>
    <t>PINER FISKBURG FIRE PROTECTION DISTRICT</t>
  </si>
  <si>
    <t>WINSIDE RESCUE UNIT</t>
  </si>
  <si>
    <t>MEDEX OF GEORGIA INC</t>
  </si>
  <si>
    <t>COUNTY OF SHERMAN</t>
  </si>
  <si>
    <t>SPARTA AMBULANCE SERVICE INC</t>
  </si>
  <si>
    <t>GREATER MEMPHIS EMS</t>
  </si>
  <si>
    <t>MCT, LLC</t>
  </si>
  <si>
    <t>MASON AREA AMBULANCE SERVICE</t>
  </si>
  <si>
    <t>SHORELINE FIRE DEPARTMENT</t>
  </si>
  <si>
    <t>TIMBER MESA FIRE AND MEDICAL DISTRICT</t>
  </si>
  <si>
    <t>CITY OF SURPRISE</t>
  </si>
  <si>
    <t>MED-TRANS CORPORATION</t>
  </si>
  <si>
    <t>ELK COUNTY OFFICE OF COUNTY CLERK</t>
  </si>
  <si>
    <t>BEAVER SPRINGS FIRE COMPANY</t>
  </si>
  <si>
    <t>HAYNES AMBULANCE OF ALABAMA, INC</t>
  </si>
  <si>
    <t>SANDOVAL VOLUNTEER FIRE DEPT</t>
  </si>
  <si>
    <t>MANHATTAN FIRE PROTECTION DISTRICT</t>
  </si>
  <si>
    <t>HOLLOWAY VOLUNTEER FIRE DEPARTMENT, INC</t>
  </si>
  <si>
    <t>PINEWOOD FIRE DISTRICT</t>
  </si>
  <si>
    <t>GORDON-WASCOTT EMS</t>
  </si>
  <si>
    <t>TOWNSHIP OF POWELL</t>
  </si>
  <si>
    <t>VILLAGE OF NEW ATHENS</t>
  </si>
  <si>
    <t>CITY OF LAKE CITY</t>
  </si>
  <si>
    <t>BAYLOR COUNTY HOSPITAL DISTRICT</t>
  </si>
  <si>
    <t>LACON SPARLAND EMERGENCY 52</t>
  </si>
  <si>
    <t>TOWNSHIP OF MAPLEWOOD</t>
  </si>
  <si>
    <t>MUNICIPALITY OF VEGA BAJA</t>
  </si>
  <si>
    <t>VILLAGE OF ORLEANS</t>
  </si>
  <si>
    <t>HIGHLANDS VOLUNTEER FIRE DEPARTMENT</t>
  </si>
  <si>
    <t>CITY OF NEBRASKA CITY</t>
  </si>
  <si>
    <t>GARFIELD TOWNSHIP</t>
  </si>
  <si>
    <t>DEL RIO AMBULANCE LLC</t>
  </si>
  <si>
    <t>FALCK SOUTHEAST II CORP</t>
  </si>
  <si>
    <t>CITY OF KEY WEST</t>
  </si>
  <si>
    <t>CENTRACARE HEALTH-PAYNESVILLE LLC</t>
  </si>
  <si>
    <t>PIERCE COUNTY</t>
  </si>
  <si>
    <t>L-J-L TRUCKING INC.</t>
  </si>
  <si>
    <t>LIFECARE AMBULANCE SERVICE, INC.</t>
  </si>
  <si>
    <t>SOUTH MOUNTAIN VOLUNTEER FIRE COMPANY</t>
  </si>
  <si>
    <t>VILLAGE OF PILGER</t>
  </si>
  <si>
    <t>COVINGTON FIRE &amp; RESCUE INC</t>
  </si>
  <si>
    <t>PIKE COUNTY MEMORIAL HOSPITAL</t>
  </si>
  <si>
    <t>CITY OF COPPERAS COVE</t>
  </si>
  <si>
    <t>WHITLEY MEMORIAL HOSPITAL, INC.</t>
  </si>
  <si>
    <t>SOUTHWEST AMBULANCE OF TUCSON INC</t>
  </si>
  <si>
    <t>A PLUS AMBULANCE SERVICES INC</t>
  </si>
  <si>
    <t>BROWARD AMBULANCE INC</t>
  </si>
  <si>
    <t>VILLAGE OF ASHWAUBENON</t>
  </si>
  <si>
    <t>COUNTY OF FLORENCE</t>
  </si>
  <si>
    <t>COUNTY OF LOGAN</t>
  </si>
  <si>
    <t>VILLAGE OF OVERTON</t>
  </si>
  <si>
    <t>GARDEN CITY FIRE PROTECTION DISTRICT</t>
  </si>
  <si>
    <t>MADISON TOWNSHIP</t>
  </si>
  <si>
    <t>LEE COUNTY EMS AMBULANCE, INC.</t>
  </si>
  <si>
    <t>CITY OF HUBER HEIGHTS</t>
  </si>
  <si>
    <t>SAVANNAH VOLUNTEER FIRE COMPANY</t>
  </si>
  <si>
    <t>COUNTY OF JASPER</t>
  </si>
  <si>
    <t>PLATINUM CARE AMBULANCE INC</t>
  </si>
  <si>
    <t>CAVALIER AMBULANCE SERVICE, INC</t>
  </si>
  <si>
    <t>COUNTY OF SEVIER</t>
  </si>
  <si>
    <t>BRILLIANT VOLUNTEER FIRE DEPARTMENT INC</t>
  </si>
  <si>
    <t>GRASS RANGE QUICK RESPONSE UNIT INC</t>
  </si>
  <si>
    <t>THUNDERBIRD FIRE PROTECTION TERRITORY</t>
  </si>
  <si>
    <t>PASCUA YAQUI TRIBE</t>
  </si>
  <si>
    <t>COUNTY OF SEDGWICK</t>
  </si>
  <si>
    <t>THE PIERPONT VOLUNTEER FIRE DEPARTMENT</t>
  </si>
  <si>
    <t>SPENCERVILLE AMBULANCE SERVICE</t>
  </si>
  <si>
    <t>VILLAGE OF HIRAM</t>
  </si>
  <si>
    <t>LA CLINICA DEL PUEBLO DE RIO ARRIBA</t>
  </si>
  <si>
    <t>MED ATLANTIC</t>
  </si>
  <si>
    <t>FAST RESPONSE AMBULANCE</t>
  </si>
  <si>
    <t>CITY OF RICHLAND</t>
  </si>
  <si>
    <t>ABSECON EMERGENCY SERVICES INC</t>
  </si>
  <si>
    <t>CAPITAL CITY AMBULANCE OF GEORGIA INC</t>
  </si>
  <si>
    <t>ELLENVILLE FIRST AID &amp; RESCUE SQUAD INC</t>
  </si>
  <si>
    <t>CITY OF KINGFISHER</t>
  </si>
  <si>
    <t>TROY FIRE PROTECTION DISTRICT</t>
  </si>
  <si>
    <t>FAYETTE COUNTY</t>
  </si>
  <si>
    <t>VILLAGE OF BEACH CITY</t>
  </si>
  <si>
    <t>BARTON AMBULANCE SQUAD, INC.</t>
  </si>
  <si>
    <t>SAUK PRAIRIE AMBULANCE ASSOCIATION</t>
  </si>
  <si>
    <t>MONROE COMMUNITY AMBULANCE</t>
  </si>
  <si>
    <t>CITY OF CLARION</t>
  </si>
  <si>
    <t>EUREKA VOLUNTEER AMBULANCE SERVICE INC</t>
  </si>
  <si>
    <t>UNIVERSITY HOSPITAL</t>
  </si>
  <si>
    <t>AUSTIN VOLUNTEER FIRE COMPANY INC</t>
  </si>
  <si>
    <t>CITY OF ANKENY</t>
  </si>
  <si>
    <t>TOWN OF FRANCONIA</t>
  </si>
  <si>
    <t>SIERRA AMBULANCE SERVICE INC.</t>
  </si>
  <si>
    <t>MINSTER AREA LIFE SQUAD, INC.</t>
  </si>
  <si>
    <t>COUNTY OF GOSPER</t>
  </si>
  <si>
    <t>CITY OF TUTTLE</t>
  </si>
  <si>
    <t>CITY OF HEBRON</t>
  </si>
  <si>
    <t>ELK GROVE RURAL FIRE PROTECTION DISTRICT</t>
  </si>
  <si>
    <t>HOPS AMBULANCE ASSOCIATION</t>
  </si>
  <si>
    <t>CHEBOYGAN LIFE SUPPORT SYSTEMS INC</t>
  </si>
  <si>
    <t>RJ DILUZIO AMBULANCE SERVICE LLC</t>
  </si>
  <si>
    <t>MARENGO RESCUE SQUAD DISTRICT</t>
  </si>
  <si>
    <t>COUNTY OF RUTHERFORD FINANCE OFFICE</t>
  </si>
  <si>
    <t>COUNTY OF GRANITE</t>
  </si>
  <si>
    <t>NORTON SOUND HEALTH CORPORATION</t>
  </si>
  <si>
    <t>CITY OF GRISWOLD</t>
  </si>
  <si>
    <t>CITY OF BIDDEFORD</t>
  </si>
  <si>
    <t>CITY OF BELFAST</t>
  </si>
  <si>
    <t>ROYAL AMBULANCE INC.</t>
  </si>
  <si>
    <t>TOWN OF ASHLAND AMBULANCE SERVICE</t>
  </si>
  <si>
    <t>MISSION HOSPITALS INC</t>
  </si>
  <si>
    <t>MCCLUSKY RURAL AMBULANCE DISTRICT</t>
  </si>
  <si>
    <t>WAUSA RURAL FIRE PROTECTION DIST</t>
  </si>
  <si>
    <t>CITY OF CUDAHY</t>
  </si>
  <si>
    <t>JAMES CITY COUNTY BOARD OF SUPERVISORS</t>
  </si>
  <si>
    <t>SMITH COUNTY COURTHOUSE</t>
  </si>
  <si>
    <t>RAM AMBULANCE INC</t>
  </si>
  <si>
    <t>CITY OF AUBURN HILLS</t>
  </si>
  <si>
    <t>RAPPAHANNOCK COUNTY BOARD OF SUPERVISORS</t>
  </si>
  <si>
    <t>A &amp; E EMERGENCY SERVICES LLC</t>
  </si>
  <si>
    <t>CITY OF ANDERSON</t>
  </si>
  <si>
    <t>RIDERWOOD VILLAGE, INC.</t>
  </si>
  <si>
    <t>ASCENSION ST CLARE'S HOSPITAL, INC</t>
  </si>
  <si>
    <t>SUPERIOR VOLUNTEER FIRE COMPANY INC</t>
  </si>
  <si>
    <t>LAYTON CITY CORPORATION</t>
  </si>
  <si>
    <t>GEMS AMBULANCE, INC</t>
  </si>
  <si>
    <t>CITY OF WEST POINT</t>
  </si>
  <si>
    <t>CITY OF HOOKER</t>
  </si>
  <si>
    <t>ALLIANCE RURAL FIRE PROTECTION DISTRICT</t>
  </si>
  <si>
    <t>CITY OF MOUNTAIN LAKE</t>
  </si>
  <si>
    <t>LEE COUNTY RESCUE SQUAD INC</t>
  </si>
  <si>
    <t>SCIPIO TOWN CORPORATION</t>
  </si>
  <si>
    <t>CUMBERLAND VOLUNTEER RESCUE SQUAD INC.</t>
  </si>
  <si>
    <t>CHICOT MEMORIAL MEDICAL CENTER</t>
  </si>
  <si>
    <t>CITY OF WIXOM</t>
  </si>
  <si>
    <t>MOM &amp; POP CARE INC</t>
  </si>
  <si>
    <t>MERCY AMBULANCE SERVICE, INC.</t>
  </si>
  <si>
    <t>TOWN OF LEDYARD</t>
  </si>
  <si>
    <t>TOWN OF BRANTLEY/FIRE &amp;</t>
  </si>
  <si>
    <t>WEST CUSTER COUNTY HOSPITAL DIST</t>
  </si>
  <si>
    <t>SOUTHERN GARRETT COUNTY RESCUE SQUAD INC</t>
  </si>
  <si>
    <t>PREFERRED NATIONAL MEDICAL TRANSPORT</t>
  </si>
  <si>
    <t>VILLAGE OF MANLIUS</t>
  </si>
  <si>
    <t>OUACHITA COUNTY MEDICAL CENTER</t>
  </si>
  <si>
    <t>THREE RIVERS EMS</t>
  </si>
  <si>
    <t>CITY OF HUBBARD</t>
  </si>
  <si>
    <t>COUNTY OF MILLARD</t>
  </si>
  <si>
    <t>BASIN AMBULANCE SERVICE DISTRICT</t>
  </si>
  <si>
    <t>KLAMATH COUNTY FIRE DISTRICT NO 1</t>
  </si>
  <si>
    <t>CALDWELL COUNTY AMBULANCE DISTRICT</t>
  </si>
  <si>
    <t>GHENT AREA VOLUNTEER FIRE DEPT., INC.</t>
  </si>
  <si>
    <t>BUCKLEY FIRE PROTECTION DISTRICT</t>
  </si>
  <si>
    <t>COUNTY OF EMERY</t>
  </si>
  <si>
    <t>CITY OF SOUTH SIOUX CITY NEBR</t>
  </si>
  <si>
    <t>ADAMS LIFE LINK AMBULANCE, LLC</t>
  </si>
  <si>
    <t>MITCHELL-JERDAN FUNERAL HOME LTD</t>
  </si>
  <si>
    <t>TOWN OF ALTON</t>
  </si>
  <si>
    <t>VILLAGE OF SOUTH JACKSONVILLE</t>
  </si>
  <si>
    <t>DYNAMO EMS INC</t>
  </si>
  <si>
    <t>SCOTLAND VOLUNTEER FIRE DEPARTMENT INC</t>
  </si>
  <si>
    <t>EEL RIVER TOWNSHIP FIRE RESCUE INC</t>
  </si>
  <si>
    <t>VILLAGE OF CONVOY</t>
  </si>
  <si>
    <t>AMERICAN HERITAGE AMBULANCE, LLC</t>
  </si>
  <si>
    <t>THE BERWYN FIRE COMPANY</t>
  </si>
  <si>
    <t>TOWN OF LONDONDERRY</t>
  </si>
  <si>
    <t>EMBROOKE INCORPORATED</t>
  </si>
  <si>
    <t>TOWN OF OAK BLUFFS</t>
  </si>
  <si>
    <t>CITY OF TROTWOOD</t>
  </si>
  <si>
    <t>CITY OF EARTH</t>
  </si>
  <si>
    <t>MORRIS COUNTY HOSPITAL</t>
  </si>
  <si>
    <t>COUNTY OF BENZIE</t>
  </si>
  <si>
    <t>CITY OF DINUBA</t>
  </si>
  <si>
    <t>WILLIAMSON COUNTY AMBULANCE SERVICE, INC</t>
  </si>
  <si>
    <t>LAKE EGYPT FIRE PROTECTION DISTRICT</t>
  </si>
  <si>
    <t>STONEWALL COUNTY AMBULANCE SERVICE</t>
  </si>
  <si>
    <t>CITY OF PHILADELPHIA</t>
  </si>
  <si>
    <t>CITY OF CORTLAND</t>
  </si>
  <si>
    <t>AIR EVAC EMS INC.</t>
  </si>
  <si>
    <t>1ST MED EMS INC</t>
  </si>
  <si>
    <t>BENTON COUNTY FIRE PROTECTION DISTRICT 6</t>
  </si>
  <si>
    <t>COUNTY OF ELLIS</t>
  </si>
  <si>
    <t>RALLS VOLUNTEER AMBULANCE SERVICE</t>
  </si>
  <si>
    <t>CITY OF WEBSTER GROVES</t>
  </si>
  <si>
    <t>OLATHE FIRE PROTECTION DISTRICT EMS</t>
  </si>
  <si>
    <t>OSWEGO CO AMBULANCE &amp; HEARSE SERV INC</t>
  </si>
  <si>
    <t>NEFFS VOLUNTEER FIRE DEPARTMENT</t>
  </si>
  <si>
    <t>CITY OF FAIRBORN</t>
  </si>
  <si>
    <t>PUTNAM COUNTY OPERATION LIFE, INC.</t>
  </si>
  <si>
    <t>CITY OF CALEXICO</t>
  </si>
  <si>
    <t>MOBILE EMS PLLC</t>
  </si>
  <si>
    <t>CITY OF MEXIA</t>
  </si>
  <si>
    <t>SPENCER EMERGENCY FIRST AID SQUAD INC</t>
  </si>
  <si>
    <t>MOOREFIELD TOWNSHIP TRUSTEES</t>
  </si>
  <si>
    <t>HARRISON COUNTY</t>
  </si>
  <si>
    <t>COUNTY OF WASHAKIE</t>
  </si>
  <si>
    <t>BILLINGS CLINIC</t>
  </si>
  <si>
    <t>ADAIR COUNTY AMBULANCE SERVICE</t>
  </si>
  <si>
    <t>GOLDEN SHORES FIRE DEPARTMENT</t>
  </si>
  <si>
    <t>VILLAGE OF DANNEMORA</t>
  </si>
  <si>
    <t>CITY OF RATON</t>
  </si>
  <si>
    <t>PALOS FIRE PROTECTION DISTRICT</t>
  </si>
  <si>
    <t>BOZRAH VOLUNTEER FIRE COMPANY INC</t>
  </si>
  <si>
    <t>PATRIOT EMERGENCY MEDICAL SERVICES</t>
  </si>
  <si>
    <t>AROOSTOOK MEDICAL CENTER</t>
  </si>
  <si>
    <t>CITY OF NORTH RICHLAND HILLS</t>
  </si>
  <si>
    <t>VILLAGE OF NEW BERLIN</t>
  </si>
  <si>
    <t>WADDINGTON RESCUE SQUAD INC</t>
  </si>
  <si>
    <t>ADAMS TOWNSHIP OF MADISON COUNTY</t>
  </si>
  <si>
    <t>SHAWNEE TWP BD OF TRUSTEES</t>
  </si>
  <si>
    <t>BASIL JOINT FIRE DISTRICT</t>
  </si>
  <si>
    <t>STAT EMS, LLC.</t>
  </si>
  <si>
    <t>AMBULANCE SERVICE OF MURFREESBORO, LLC</t>
  </si>
  <si>
    <t>AIR EVAC EMS, INC.</t>
  </si>
  <si>
    <t>NORTHWEST RESCUE LLC</t>
  </si>
  <si>
    <t>BETTERTON VOLUNTEER FIRE COMPANY INC</t>
  </si>
  <si>
    <t>TOWN OF GILFORD</t>
  </si>
  <si>
    <t>MUNHALL AREA PREHOSPITAL SERVICES</t>
  </si>
  <si>
    <t>CITY OF NORWALK</t>
  </si>
  <si>
    <t>ATHENS LIMESTONE HEALTH SERVICES, LLC</t>
  </si>
  <si>
    <t>BOONE TRAIL EMERGENCY SERVICES INC</t>
  </si>
  <si>
    <t>VALHALLA AMBULANCE CORPS INC</t>
  </si>
  <si>
    <t>CUSTER AMBULANCE SERVICE INC</t>
  </si>
  <si>
    <t>METROAID AMBULANCE SERVICE, INC.</t>
  </si>
  <si>
    <t>LRGHEALTHCARE</t>
  </si>
  <si>
    <t>VILLAGE OF LOUDONVILLE</t>
  </si>
  <si>
    <t>BALLY COMMUNITY AMBULANCE ASSOCIATION</t>
  </si>
  <si>
    <t>SELBY VOLUNTEER AMBULANCE</t>
  </si>
  <si>
    <t>YELLOW BREECHES EMS, INC.</t>
  </si>
  <si>
    <t>WHEATLAND EMERGENCY MEDICAL SERVICE INC</t>
  </si>
  <si>
    <t>A-1 FIRST RESPONSE EMS INC</t>
  </si>
  <si>
    <t>VILLAGE OF NORTH RANDALL</t>
  </si>
  <si>
    <t>EXCELSIOR AMBULANCE SERVICE INC</t>
  </si>
  <si>
    <t>HORIZON AMBULANCE INC</t>
  </si>
  <si>
    <t>VILLAGE OF REPUBLICAN CITY</t>
  </si>
  <si>
    <t>COMPASS AMBULANCE SERVICES LLC</t>
  </si>
  <si>
    <t>TOWN OF EXETER ACCOUNTING OFFICE</t>
  </si>
  <si>
    <t>TOWNSEND FIRE COMPANY</t>
  </si>
  <si>
    <t>CITY OF TROY-CITY AUDITOR</t>
  </si>
  <si>
    <t>BEST CARE EMS LTD.</t>
  </si>
  <si>
    <t>HUGO VOLUNTEER FIRE DEPARTMENT</t>
  </si>
  <si>
    <t>CITY OF EAST PEORIA</t>
  </si>
  <si>
    <t>CITY OF SAUK CENTRE</t>
  </si>
  <si>
    <t>PLAINFIELD RESCUE SQUAD, INC.</t>
  </si>
  <si>
    <t>VILLAGE OF CLINTON</t>
  </si>
  <si>
    <t>BAMBERG RESCUE SQUAD, INC</t>
  </si>
  <si>
    <t>GREAT FALLS EMERGENCY SERVICES INC</t>
  </si>
  <si>
    <t>CITY OF LAFAYETTE</t>
  </si>
  <si>
    <t>TOWN OF DELAVAN</t>
  </si>
  <si>
    <t>ROSSVILLE COMMUNITY AMBULANCE SERVICE</t>
  </si>
  <si>
    <t>COUNTY OF JUAB</t>
  </si>
  <si>
    <t>CLAYMONT FIRE COMPANY 1</t>
  </si>
  <si>
    <t>SPRINGFIELD AMBULANCE CORPS</t>
  </si>
  <si>
    <t>BRIGHAM CITY CORPORATION</t>
  </si>
  <si>
    <t>VILLAGE OF CHICAGO RIDGE</t>
  </si>
  <si>
    <t>LYMAN COUNTY AMBULANCE DISTRICT</t>
  </si>
  <si>
    <t>TOWN OF YARMOUTH</t>
  </si>
  <si>
    <t>CAPON BRIDGE RESCUE SQUAD INC</t>
  </si>
  <si>
    <t>NOA EMS INC</t>
  </si>
  <si>
    <t>ELIZABETHTOWN-LEWIS EMERGENCY SQUAD</t>
  </si>
  <si>
    <t>CLAY CIVIL TOWNSHIP</t>
  </si>
  <si>
    <t>AMERICAN AMBULANCE INC</t>
  </si>
  <si>
    <t>MULTI-COUNTY EMS LLC</t>
  </si>
  <si>
    <t>CITY OF AUSTIN</t>
  </si>
  <si>
    <t>CANDLER COUNTY BOARD OF COMMISSIONER</t>
  </si>
  <si>
    <t>KIRWAN HEIGHTS VOLUNTEER FIRE DEPARTMENT</t>
  </si>
  <si>
    <t>CITY OF VISTA CALIFORNIA</t>
  </si>
  <si>
    <t>FIVEPOINTVILLE AMBULANCE SERVICE</t>
  </si>
  <si>
    <t>CITY OF FT. WRIGHT</t>
  </si>
  <si>
    <t>BUTLER AMBULANCE SERVICE CO</t>
  </si>
  <si>
    <t>TURNER FIRE DISTRICT</t>
  </si>
  <si>
    <t>ST. FRANCIS HOSPITAL,INC.</t>
  </si>
  <si>
    <t>SHELBURNE FALLS FIRE DISTRICT</t>
  </si>
  <si>
    <t>PRESTON VOLUNTEER EMERGENCY SERVICE, INC</t>
  </si>
  <si>
    <t>KEMPEL ENTEPRISES, INC</t>
  </si>
  <si>
    <t>PENDLETON CO EMERGENCY RESCUE</t>
  </si>
  <si>
    <t>LITCHFIELD RFD AMBULANCE</t>
  </si>
  <si>
    <t>COUNTY OF CHASE</t>
  </si>
  <si>
    <t>TOWN OF SMITHFIELD</t>
  </si>
  <si>
    <t>CLAY COUNTY AMBULANCE SERVICES</t>
  </si>
  <si>
    <t>DALTON AMBULANCE &amp; RESCUE, INC</t>
  </si>
  <si>
    <t>MACKINAW FIRE PROTECTION DISTRICT</t>
  </si>
  <si>
    <t>DARIEN EMERGENCY MEDICAL SERVICE, INC</t>
  </si>
  <si>
    <t>CITY OF ELKTON</t>
  </si>
  <si>
    <t>CEDARVILLE AMBULANCE INC.</t>
  </si>
  <si>
    <t>TRI-TOWNSHIP AMBULANCE AUTHORITY</t>
  </si>
  <si>
    <t>MIDWEST AMBULANCE SERVICE INC</t>
  </si>
  <si>
    <t>ANNAWAN-ALBA FIRE PROTECTION DISTRICT</t>
  </si>
  <si>
    <t>CITY WIDE TRANSPORTATION INC</t>
  </si>
  <si>
    <t>CITY OF OSAGE BEACH</t>
  </si>
  <si>
    <t>PHILLGREY INC</t>
  </si>
  <si>
    <t>TOWN OF BECKET</t>
  </si>
  <si>
    <t>UNIOPOLIS VOLUNTEER FIRE COMPANY</t>
  </si>
  <si>
    <t>LOCK HAVEN EMERGENCY MEDICAL SERVICES</t>
  </si>
  <si>
    <t>OCEANA COUNTY CLERK</t>
  </si>
  <si>
    <t>MOBILE MEDICAL RESPONSE INC</t>
  </si>
  <si>
    <t>JEB STUART VOLUNTEER RESCUE SQUAD INC</t>
  </si>
  <si>
    <t>AUBURN CITY AMBULANCE</t>
  </si>
  <si>
    <t>KENTON COUNTY AIRPORT BOARD</t>
  </si>
  <si>
    <t>MOUNT CALVARY AMBULANCE SERVICE INC</t>
  </si>
  <si>
    <t>GATEWAY UNAWEEP FIRE DEPARTMENT INC</t>
  </si>
  <si>
    <t>CITY OF EL PASO TEXAS</t>
  </si>
  <si>
    <t>ADVENTIST HEALTH SYSTEM-SUNBELT, INC</t>
  </si>
  <si>
    <t>CITY OF ATTLEBORO</t>
  </si>
  <si>
    <t>FALLON SERVICE, INC.</t>
  </si>
  <si>
    <t>TOWN OF JOHNSTON RHODE ISLAND</t>
  </si>
  <si>
    <t>EMT OF CVPH, INC.</t>
  </si>
  <si>
    <t>FRIO CANYON EMS, INC</t>
  </si>
  <si>
    <t>RYAN BROS FORT ATKINSON LLC</t>
  </si>
  <si>
    <t>CITY OF BRIDGETON</t>
  </si>
  <si>
    <t>VILLAGE OF SURFSIDE BEACH TEXAS</t>
  </si>
  <si>
    <t>INSTACARE AMBULANCE SERVICES INC</t>
  </si>
  <si>
    <t>PORT READING FIRST AID SQUAD INC</t>
  </si>
  <si>
    <t>DEER MOUNTAIN FIRE PROTECTION DISTRICT</t>
  </si>
  <si>
    <t>VILLAGE OF MAXWELL</t>
  </si>
  <si>
    <t>GRAYS HARBOR FIRE DISTRICT 5</t>
  </si>
  <si>
    <t>CITY OF BROOKVILLE</t>
  </si>
  <si>
    <t>TRANS STAR INC.</t>
  </si>
  <si>
    <t>BELLEFONTE EMERGENCY MEDICAL SERVICES</t>
  </si>
  <si>
    <t>TOWN OF AYER</t>
  </si>
  <si>
    <t>LANCASTER EMS, INC.</t>
  </si>
  <si>
    <t>BAY MILLS INDIAN COMMUNITY</t>
  </si>
  <si>
    <t>BAKER HILL FIRE &amp; RESCUE LLC</t>
  </si>
  <si>
    <t>CAMBRIDGE VALLEY RESCUE SQUAD INC</t>
  </si>
  <si>
    <t>VILLAGE OF DORA</t>
  </si>
  <si>
    <t>THAYER COUNTY MEMORIAL HOSPITAL</t>
  </si>
  <si>
    <t>WEST GEORGIA AMBULANCE INC</t>
  </si>
  <si>
    <t>PINE MEDICAL CENTER</t>
  </si>
  <si>
    <t>CITY OF HEATH</t>
  </si>
  <si>
    <t>C B &amp; S JOINT FIRE DISTRICT</t>
  </si>
  <si>
    <t>WHITE RIVER VALLEY AMBULANCE, INC.</t>
  </si>
  <si>
    <t>CITY OF OFALLON</t>
  </si>
  <si>
    <t>CLERKS OFFICE VILLAGE OF GROVER HILL</t>
  </si>
  <si>
    <t>COUNTY OF NASH</t>
  </si>
  <si>
    <t>FINGER LAKES AMBULANCE EMS, INC</t>
  </si>
  <si>
    <t>TOWNSHIP OF RAISIN</t>
  </si>
  <si>
    <t>TOWN OF CARMEL</t>
  </si>
  <si>
    <t>CAMP COUNTY AMBULANCE SERVICE</t>
  </si>
  <si>
    <t>AVRA VALLEY FIRE DISTRICT</t>
  </si>
  <si>
    <t>COUNTY OF BOYD</t>
  </si>
  <si>
    <t>LIFE STAR EMS, INC.</t>
  </si>
  <si>
    <t>NIAZH INC</t>
  </si>
  <si>
    <t>PALMERDALE FIRE DISTRICT</t>
  </si>
  <si>
    <t>TOWN OF NEW BOSTON</t>
  </si>
  <si>
    <t>ADVANCE 1 AMBULANCE LLC</t>
  </si>
  <si>
    <t>NORTHERN MARIANA ISLANDS GOVERNMENT</t>
  </si>
  <si>
    <t>MP</t>
  </si>
  <si>
    <t>HAXTUN HOSPITAL DISTRICT</t>
  </si>
  <si>
    <t>CITY OF OLD TOWN</t>
  </si>
  <si>
    <t>VILLAGE OF SHELTON</t>
  </si>
  <si>
    <t>EMERSON AMBULANCE SERVICE, INC</t>
  </si>
  <si>
    <t>VILLAGE AMBULANCE SERVICE, INC.</t>
  </si>
  <si>
    <t>THURSTON COUNTY FIRE DIST 5</t>
  </si>
  <si>
    <t>SPEARFISH EMERGENCY AMBULANCE SERVICE</t>
  </si>
  <si>
    <t>CITY OF SHAVANO PARK</t>
  </si>
  <si>
    <t>CITY OF FRIONA</t>
  </si>
  <si>
    <t>STAT EMS, INC</t>
  </si>
  <si>
    <t>HEBRON FIRE PROTECTION DISTRICT</t>
  </si>
  <si>
    <t>CITY OF PORTALES</t>
  </si>
  <si>
    <t>VILLAGE OF BALD HEAD ISLAND</t>
  </si>
  <si>
    <t>GOOD SAMARITAN HOSPITAL</t>
  </si>
  <si>
    <t>CITY OF COLONIAL HEIGHTS</t>
  </si>
  <si>
    <t>VILLAGE OF STICKNEY</t>
  </si>
  <si>
    <t>OZARK CENTRAL AMBULANCE DISTRICT</t>
  </si>
  <si>
    <t>WEST PECULIAR FIRE PROTECTION DISTRICT</t>
  </si>
  <si>
    <t>BONANZA QUICK RESPONSE TEAM</t>
  </si>
  <si>
    <t>GILA REGIONAL MEDICAL CENTER</t>
  </si>
  <si>
    <t>CITY OF ELK CITY OFFICE OF CITY CLERK</t>
  </si>
  <si>
    <t>HUNTER EMS INC.</t>
  </si>
  <si>
    <t>TICONDEROGA EMERGENCY SQUAD INC</t>
  </si>
  <si>
    <t>TOWNSHIP OF DEERFIELD</t>
  </si>
  <si>
    <t>MONROEVILLE VOLUNTEER FIRE DEPT. #5</t>
  </si>
  <si>
    <t>1ST ADVANCED EMS</t>
  </si>
  <si>
    <t>GOLD MEDAL AMBULANCE</t>
  </si>
  <si>
    <t>LIFEROCK MEDICAL LLC</t>
  </si>
  <si>
    <t>INSTACARE 1 LLC</t>
  </si>
  <si>
    <t>SOUTH DAVIS METRO FIRE SERVICE AREA</t>
  </si>
  <si>
    <t>POCAHONTAS COMMUNITY HOSPITAL</t>
  </si>
  <si>
    <t>TOWN OF ANTRIM</t>
  </si>
  <si>
    <t>CITY OF SAN MARCOS</t>
  </si>
  <si>
    <t>TALBOT COUNTY COUNCIL</t>
  </si>
  <si>
    <t>TROPICAL AMBULANCE SERVICE</t>
  </si>
  <si>
    <t>WHITE OAK EMERGENCY MEDICAL SERVICE</t>
  </si>
  <si>
    <t>COMMMUNITY AMBULANCE SERVICE, INC</t>
  </si>
  <si>
    <t>FAULK COUNTY</t>
  </si>
  <si>
    <t>SNOHOMISH COUNTY FIRE PROT DIST 5</t>
  </si>
  <si>
    <t>CITY OF ROWLETT</t>
  </si>
  <si>
    <t>DOWNS COMMUNITY FIRE PROTECTION DISTRICT</t>
  </si>
  <si>
    <t>GLADSTONE AMBULANCE SERVICE</t>
  </si>
  <si>
    <t>ARENA FIRE BOARD</t>
  </si>
  <si>
    <t>CRESCENT-IROQUOIS EMS &amp; AMBULANCE</t>
  </si>
  <si>
    <t>MALONE EMS INC</t>
  </si>
  <si>
    <t>COUNTRY CORNER FIRE DISTRICT INC</t>
  </si>
  <si>
    <t>CICERO VOLUNTEER FIRE DEPT INC</t>
  </si>
  <si>
    <t>PHYSICIAN AMBULANCE SERVICES LLC</t>
  </si>
  <si>
    <t>MONROE TOWNSHIP</t>
  </si>
  <si>
    <t>CITY OF JACKSONVILLE</t>
  </si>
  <si>
    <t>STEUBEN COUNTY AUDITOR</t>
  </si>
  <si>
    <t>CHILDRESS COUNTY HOSPITAL DISTRICT</t>
  </si>
  <si>
    <t>CITY OF BOYDEN</t>
  </si>
  <si>
    <t>MASON AMBULANCE SERVICE</t>
  </si>
  <si>
    <t>NORTHWOOD DEACONESS HEALTH CENTER</t>
  </si>
  <si>
    <t>CITY OF MATHIS</t>
  </si>
  <si>
    <t>RATTLESNAKE FIRE PROTECTION DISTRICT</t>
  </si>
  <si>
    <t>HADDONFIELD AMBULANCE ASSOCIATION INC</t>
  </si>
  <si>
    <t>MERCY EMS, INC.</t>
  </si>
  <si>
    <t>EARLING FIRE &amp; RESCUE DEPARTMENT</t>
  </si>
  <si>
    <t>WEST PEORIA FIRE PROTECTION DISTRICT</t>
  </si>
  <si>
    <t>FRIENDLY MEDICAL TRANSPORTATION LLC</t>
  </si>
  <si>
    <t>ELLSWORTH TOWNSHIP</t>
  </si>
  <si>
    <t>THE LUMBERTON EMERGENCY SQUAD</t>
  </si>
  <si>
    <t>RWF ENTERPRISES INC</t>
  </si>
  <si>
    <t>SHOALS AMBULANCE LLC</t>
  </si>
  <si>
    <t>TOWN OF SILVER CITY</t>
  </si>
  <si>
    <t>PLEASANT VOLUNTEER FIRE DEPARTMENT</t>
  </si>
  <si>
    <t>BOROUGH OF CHAMBERSBURG</t>
  </si>
  <si>
    <t>LASALLE AMBULANCE INC</t>
  </si>
  <si>
    <t>CITY OF COUNCIL BLUFFS</t>
  </si>
  <si>
    <t>RANDOLPH COUNTY EMS</t>
  </si>
  <si>
    <t>BETTOS AMBULANCE SERVICES, INC.</t>
  </si>
  <si>
    <t>IHC HEALTH SERVICES INC.</t>
  </si>
  <si>
    <t>SAXIS VOLUNTEER FIRE COMPANY, INC</t>
  </si>
  <si>
    <t>TOWN OF HOSPERS</t>
  </si>
  <si>
    <t>DORCHESTER COUNTY COMMISSIONERS</t>
  </si>
  <si>
    <t>ADDISON TOWNSHIP</t>
  </si>
  <si>
    <t>VILLAGE OF BARRINGTON COOK &amp; LAKE COUNTY</t>
  </si>
  <si>
    <t>MOUNT EPHRAIM POLICE RESERVES INC.</t>
  </si>
  <si>
    <t>CITY OF RIVER FALLS</t>
  </si>
  <si>
    <t>VILLAGE OF DARIEN</t>
  </si>
  <si>
    <t>NORTH EAST FIRE CO INC</t>
  </si>
  <si>
    <t>COUNTY OF BLAINE MONTANA</t>
  </si>
  <si>
    <t>CITY OF CROWLEY</t>
  </si>
  <si>
    <t>SALINE COUNTY AMBULANCE SERVICE, INC.</t>
  </si>
  <si>
    <t>HEMET VALLEY AMBULANCE SERVICE INC</t>
  </si>
  <si>
    <t>CHATHAM FIRE PROTECTION DISTRICT</t>
  </si>
  <si>
    <t>LIFELINE RGV LLC</t>
  </si>
  <si>
    <t>ATS AMBULANCE SERVICES</t>
  </si>
  <si>
    <t>TOWN OF LAKEVILLE</t>
  </si>
  <si>
    <t>TOWN OF MANSFIELD</t>
  </si>
  <si>
    <t>CITY OF HARTFORD</t>
  </si>
  <si>
    <t>ANCHORAGE AMBULANCE DISTRICT</t>
  </si>
  <si>
    <t>ASCENSION CALUMET HOSPITAL, INC</t>
  </si>
  <si>
    <t>XENIA TOWNSHIP BOARD OF TRUSTEES</t>
  </si>
  <si>
    <t>CHARLESTON COUNTY GOVERNMENT</t>
  </si>
  <si>
    <t>CITY OF PILOT POINT</t>
  </si>
  <si>
    <t>DAMASCUS FIRE DEPARTMENT INC</t>
  </si>
  <si>
    <t>BROWN COUNTY</t>
  </si>
  <si>
    <t>TOWN OF PLUM LAKE</t>
  </si>
  <si>
    <t>COUNTY OF JEFFERSON</t>
  </si>
  <si>
    <t>CITY OF EVANSVILLE</t>
  </si>
  <si>
    <t>TRI -VALLEY VOLUNTEER FIRE DEPARTMENT</t>
  </si>
  <si>
    <t>CITY &amp; COUNTY OF SAN FRANCISCO</t>
  </si>
  <si>
    <t>CUMBERLAND GOODWILL FIRE RESCUE EMS INC</t>
  </si>
  <si>
    <t>PERRY TWP TRUSTEES</t>
  </si>
  <si>
    <t>DAMASCUS TOWNSHIP</t>
  </si>
  <si>
    <t>CITY OF EVANSDALE</t>
  </si>
  <si>
    <t>TOWN OF CHICHESTER</t>
  </si>
  <si>
    <t>CITY OF MARION AUDITOR</t>
  </si>
  <si>
    <t>REPUBLIC EMS LTD</t>
  </si>
  <si>
    <t>MERCURY AMBULANCE SERVICE INC</t>
  </si>
  <si>
    <t>CITY OF CARTERVILLE</t>
  </si>
  <si>
    <t>JEFFERSON EMERGENCY RESCUE DISTRICT</t>
  </si>
  <si>
    <t>CITY OF MELROSE</t>
  </si>
  <si>
    <t>CITY OF BOULDER</t>
  </si>
  <si>
    <t>SANTAQUIN CITY CORP</t>
  </si>
  <si>
    <t>LIFE LINK AMBULANCE CORP</t>
  </si>
  <si>
    <t>TOWN OF SOUTH THOMASTON</t>
  </si>
  <si>
    <t>COURTESY TRANSPORT SERVICES, LLC</t>
  </si>
  <si>
    <t>CHOICE AMBULANCE SERVICES,LLC</t>
  </si>
  <si>
    <t>FIRE EMERGENCY MEDICAL SERVICES LLC</t>
  </si>
  <si>
    <t>FRALEY AMBULANCE SERVICE</t>
  </si>
  <si>
    <t>TOWN OF UXBRIDGE</t>
  </si>
  <si>
    <t>TOWNSHIP OF LEELANAU</t>
  </si>
  <si>
    <t>ADVANTAGE AMBULANCE, INC</t>
  </si>
  <si>
    <t>TROY TOWNSHIP TRUSTEE</t>
  </si>
  <si>
    <t>PUTNAM EMS AMBULANCE SERVICE INC</t>
  </si>
  <si>
    <t>VILLAGE OF BELMONT</t>
  </si>
  <si>
    <t>CITY OF EDGAR</t>
  </si>
  <si>
    <t>WESTBROOK AMBULANCE ASSOCIATION, INC</t>
  </si>
  <si>
    <t>NORTH HALIFAX VOLUNTEER FIRE DEPARTMENT</t>
  </si>
  <si>
    <t>LOTAWANA FIRE PROTECTION DISTRICT</t>
  </si>
  <si>
    <t>PUEBLO OF ZUNI EMS</t>
  </si>
  <si>
    <t>HAMM AMBULANCE SERVICE, INC.</t>
  </si>
  <si>
    <t>DC</t>
  </si>
  <si>
    <t>CITY OF MANASSAS</t>
  </si>
  <si>
    <t>MED LIFE LLC</t>
  </si>
  <si>
    <t>SCHO-WRIGHT AMBULANCE SERVICE INC</t>
  </si>
  <si>
    <t>NESHOBA COUNTY AMBULANCE ENTERPRISE</t>
  </si>
  <si>
    <t>ENGLEWOOD VOLUNTEER AMBULANCE CORPS</t>
  </si>
  <si>
    <t>VILLAGE OF KEWASKUM</t>
  </si>
  <si>
    <t>CITY OF OLIVETTE</t>
  </si>
  <si>
    <t>WEST VALLEY RURAL FIRE DISTRICT</t>
  </si>
  <si>
    <t>VI</t>
  </si>
  <si>
    <t>SUGAR LAND EMS INC</t>
  </si>
  <si>
    <t>CITYWIDE AMBULANCE, LLC</t>
  </si>
  <si>
    <t>AMBULANCE SERVICE OF BRISTOL INC</t>
  </si>
  <si>
    <t>LIFECARE MEDICAL TRANSPORTS, INC.</t>
  </si>
  <si>
    <t>CITY OF LEES SUMMIT</t>
  </si>
  <si>
    <t>STAT MEDICAL TRANSPORT LLC</t>
  </si>
  <si>
    <t>TOWN OF EDGARTOWN</t>
  </si>
  <si>
    <t>EMERGENCY AMBULANCE SERVICE, INC.</t>
  </si>
  <si>
    <t>ACTION MEDICAL SERVICE INC.</t>
  </si>
  <si>
    <t>SWITZERLAND COUNTY EMERGENCY UNIT INC</t>
  </si>
  <si>
    <t>NORTH RUNNELS COUNTY HOSPITAL</t>
  </si>
  <si>
    <t>EMTS CORPORATION</t>
  </si>
  <si>
    <t>CHANNAHON FIRE PROTECTION DISTRICT</t>
  </si>
  <si>
    <t>MCCABE AMBULANCE SERVICE INC.</t>
  </si>
  <si>
    <t>AMERICUS HOSE CO</t>
  </si>
  <si>
    <t>EDWARDS COUNTY EMS NFP</t>
  </si>
  <si>
    <t>A O &amp; W AMBULANCE SERVICE</t>
  </si>
  <si>
    <t>CITY OF GRACEVILLE</t>
  </si>
  <si>
    <t>VILLAGE OF SODUS POINT</t>
  </si>
  <si>
    <t>CITY AUDITOR</t>
  </si>
  <si>
    <t>MILLCREEK PARAMEDIC SERVICE, INC.</t>
  </si>
  <si>
    <t>JEFFERSON TOWNSHIP TRUSTEES</t>
  </si>
  <si>
    <t>TERRELL COUNTY</t>
  </si>
  <si>
    <t>SOUTHWEST AMBULANCE OF CASA GRANDE</t>
  </si>
  <si>
    <t>WESTMORELAND COUNTY</t>
  </si>
  <si>
    <t>NEW KENT COUNTY BOARD OF SUPERVISORS</t>
  </si>
  <si>
    <t>BAUGO CIVIL TOWNSHIP</t>
  </si>
  <si>
    <t>MAMMOTH LAKES FIRE PROTECTION DISTRICT</t>
  </si>
  <si>
    <t>PERRY COUNTY MEMORIAL HOSPITAL</t>
  </si>
  <si>
    <t>COUNTY OF GRANT</t>
  </si>
  <si>
    <t>VILLAGE OF MATTESON</t>
  </si>
  <si>
    <t>CITY OF JASPER</t>
  </si>
  <si>
    <t>THE LOWELL GENERAL HOSPITAL</t>
  </si>
  <si>
    <t>CITY OF HARTINGTON</t>
  </si>
  <si>
    <t>BEDFORD AREA AMBULANCE SERVICE</t>
  </si>
  <si>
    <t>BROOME VOLUNTEER EMERGENCY SQUAD INC</t>
  </si>
  <si>
    <t>CITY OF NORWICH</t>
  </si>
  <si>
    <t>RIVER'S EDGE HOSPITAL &amp; CLINIC</t>
  </si>
  <si>
    <t>STATEN ISLAND UNIVERSITY HOSPITAL</t>
  </si>
  <si>
    <t>CITY OF ROCKWOOD</t>
  </si>
  <si>
    <t>HENNEPIN HEALTHCARE SYSTEM, INC</t>
  </si>
  <si>
    <t>COUNTY OF ELLSWORTH</t>
  </si>
  <si>
    <t>CITIZENS EMERGENCY MEDICAL SERVICE INC.</t>
  </si>
  <si>
    <t>COUNTY OF MOORE OFFICE OF TREASURER</t>
  </si>
  <si>
    <t>CITY OF HORN LAKE</t>
  </si>
  <si>
    <t>MIDWAY MEDICAL TRANSPORT, INC.</t>
  </si>
  <si>
    <t>THE HOPI TRIBE</t>
  </si>
  <si>
    <t>LEMONT FIRE PROTECTION DISTRICT</t>
  </si>
  <si>
    <t>NEOGA FIRE PROTECTION DISTRICT NO 1</t>
  </si>
  <si>
    <t>PROMED AMBULANCE,INC.</t>
  </si>
  <si>
    <t>COUNTY OF MONROE</t>
  </si>
  <si>
    <t>TOWN OF LYONS</t>
  </si>
  <si>
    <t>ELIZABETH TOWNSHIP BOARD OF TRUSTEES</t>
  </si>
  <si>
    <t>WHITE LAKE AMBULANCE SERVICE</t>
  </si>
  <si>
    <t>CITY OF SOUTH SALT LAKE</t>
  </si>
  <si>
    <t>CAMMO AMBULANCE DISTRICT</t>
  </si>
  <si>
    <t>RICARDO VELEZ</t>
  </si>
  <si>
    <t>HUMPHREY VOLUNTEER FIRE DEPARTMENT</t>
  </si>
  <si>
    <t>COWLITZ 2 FIRE &amp; RESCUE</t>
  </si>
  <si>
    <t>HOPKINS HILL ROAD FIRE DEPARTMENT</t>
  </si>
  <si>
    <t>KALISPELL REGIONAL MEDICAL CENTER INC</t>
  </si>
  <si>
    <t>DUKE UNIVERSITY HEALTH SYSTEM, INC.</t>
  </si>
  <si>
    <t>QZO, INC.</t>
  </si>
  <si>
    <t>COUNTY OF HYDE OFFICE OF ACCOUNTANT</t>
  </si>
  <si>
    <t>BLACKHAWK MEDICAL TRANSPORTATION, INC.</t>
  </si>
  <si>
    <t>NORTHSTAR EMS INC.</t>
  </si>
  <si>
    <t>IVA RESCUE SQUAD</t>
  </si>
  <si>
    <t>FORT EDWARD RESCUE SQUAD INC</t>
  </si>
  <si>
    <t>FOLSOM VOLUNTEER FIRE DEPARTMENT, INC</t>
  </si>
  <si>
    <t>LIFESTAT AMBULANCE SERVICE INC</t>
  </si>
  <si>
    <t>GLEN OAKS VOLUNTEER AMBULANCE CORPS INC</t>
  </si>
  <si>
    <t>MADRID RESCUE SQUAD INC</t>
  </si>
  <si>
    <t>UNION COUNTY EMS</t>
  </si>
  <si>
    <t>GIRARDVILLE AMBULANCE SERVICE</t>
  </si>
  <si>
    <t>EAGLE AIR MED CORPORATION</t>
  </si>
  <si>
    <t>CITY OF ATLANTA</t>
  </si>
  <si>
    <t>CITY OF DEMING</t>
  </si>
  <si>
    <t>CITY OF SHAKER HEIGHTS CITY HALL</t>
  </si>
  <si>
    <t>BRACEVILLE TOWNSHIP</t>
  </si>
  <si>
    <t>CITY OF SAN GABRIEL</t>
  </si>
  <si>
    <t>ADVANCE EMS OF DIXON, INC.</t>
  </si>
  <si>
    <t>CITY OF SILVER LAKE</t>
  </si>
  <si>
    <t>OREGON AREA FIRE/EMS DISTRICT</t>
  </si>
  <si>
    <t>COUNTY OF COLLETON</t>
  </si>
  <si>
    <t>COUNTY OF DAKOTA</t>
  </si>
  <si>
    <t>TOWNSHIP OF HAMILTON RESCUE</t>
  </si>
  <si>
    <t>KUNKLE FIRE COMPANY INC</t>
  </si>
  <si>
    <t>BEVERLY EMERGENCY SQUAD INC</t>
  </si>
  <si>
    <t>RESCUE ONE PARAMEDIC SERVICES</t>
  </si>
  <si>
    <t>TOWN OF MORIAH AMBULANCE SQUAD INC</t>
  </si>
  <si>
    <t>SCHAEFER AMBULANCE SERVICE</t>
  </si>
  <si>
    <t>RUSH COUNTY EMS</t>
  </si>
  <si>
    <t>THE CRESCENT HOSE COMPANY</t>
  </si>
  <si>
    <t>COUNTY OF STOREY</t>
  </si>
  <si>
    <t>TOWN OF HILTON HEAD ISLAND</t>
  </si>
  <si>
    <t>ST LANDRY EMS</t>
  </si>
  <si>
    <t>MARKLESBURG VOLUNTEER FIRE CO</t>
  </si>
  <si>
    <t>PRINCE GEORGE COUNTY</t>
  </si>
  <si>
    <t>LEVELLAND EMS CORP</t>
  </si>
  <si>
    <t>SUTTON AMBULANCE SERVICE LTD</t>
  </si>
  <si>
    <t>CITY OF DOWNEY A CORP</t>
  </si>
  <si>
    <t>TOWNSHIP OF GRANGER TRUSTEES</t>
  </si>
  <si>
    <t>TOWN OF PAHRUMP</t>
  </si>
  <si>
    <t>MONTGOMERY COUNTY HOSPITAL DISTRICT</t>
  </si>
  <si>
    <t>BEXAR COUNTY HOSPITAL DISTRICT</t>
  </si>
  <si>
    <t>CAMDEN-WYOMING FIRE COMPANY INC</t>
  </si>
  <si>
    <t>CITY OF SOUTH JORDAN</t>
  </si>
  <si>
    <t>COUNTY OF BROWARD OFFICE OF THE SHERIFF</t>
  </si>
  <si>
    <t>PLATTE AMBULANCE SERVICE</t>
  </si>
  <si>
    <t>CITY OF AXTELL</t>
  </si>
  <si>
    <t>ARROW-MED AMBULANCE, INC.</t>
  </si>
  <si>
    <t>FAIRFIELD RURAL FIRE PROTECTION DISTRICT</t>
  </si>
  <si>
    <t>JESSE AMBULANCE SERVICE LLC</t>
  </si>
  <si>
    <t>CEDAR AREA FIRE &amp; RESCUE</t>
  </si>
  <si>
    <t>CITY OF WATONGA</t>
  </si>
  <si>
    <t>AMERICAN MEDICAL RESPONSE NORTHWEST INC</t>
  </si>
  <si>
    <t>AMERICAN HEALTH MEDICAL TRANSPORT, INC.</t>
  </si>
  <si>
    <t>CITY OF UNION CITY</t>
  </si>
  <si>
    <t>PROSPECT VOLUNTEER AMBULANCE, INC.</t>
  </si>
  <si>
    <t>ELGIN BEAVERDAM HOSE CO</t>
  </si>
  <si>
    <t>TOWN OF PETERSON</t>
  </si>
  <si>
    <t>CITY OF HAZELWOOD</t>
  </si>
  <si>
    <t>TOWNSHIP OF BLAIR</t>
  </si>
  <si>
    <t>TOWN OF VINALHAVEN</t>
  </si>
  <si>
    <t>COM-CARE, INC</t>
  </si>
  <si>
    <t>TOWN OF PHILLIPSTON</t>
  </si>
  <si>
    <t>PEARL RIVER ALUMNI AMBULANCE CORPORATION</t>
  </si>
  <si>
    <t>EMS CARE AMBULANCE LLC</t>
  </si>
  <si>
    <t>CALIFORNIA MEDICAL RESPONSE</t>
  </si>
  <si>
    <t>CLARKSVILLE AMBULANCE SERVICE</t>
  </si>
  <si>
    <t>ABSAROKEE AMBULANCE SERVICE</t>
  </si>
  <si>
    <t>EXCEL AMBULANCE SERVICE INC</t>
  </si>
  <si>
    <t>UNION CITY OHIO FIRE RESCUE</t>
  </si>
  <si>
    <t>PATTONVILLE FIRE PROTECTION DISTRICT</t>
  </si>
  <si>
    <t>KENNEDY UNIVERSITY HOSPITAL INC</t>
  </si>
  <si>
    <t>TOWN OF STOWE</t>
  </si>
  <si>
    <t>CITY OF PANHANDLE</t>
  </si>
  <si>
    <t>CITY OF NEW BERLIN</t>
  </si>
  <si>
    <t>COUNTY OF OURAY</t>
  </si>
  <si>
    <t>COUNTY OF STAFFORD</t>
  </si>
  <si>
    <t>CITY OF PROVIDENCE OFFICE OF TREASURER</t>
  </si>
  <si>
    <t>LAFOURCHE AMBULANCE DISTRICT NO. 1</t>
  </si>
  <si>
    <t>WELLS COUNTY EMS, INC.</t>
  </si>
  <si>
    <t>DANBURY COMMUNITY AMBULANCE SERVICE</t>
  </si>
  <si>
    <t>DAYTON CHILDREN'S HOSPITAL</t>
  </si>
  <si>
    <t>DRAYTON VOLUNTEER AMBULANCE ASSOCIATION</t>
  </si>
  <si>
    <t>DOWNIEVILLE FIRE PROTECTION DISTRICT</t>
  </si>
  <si>
    <t>BERKELEY COUNTY EMS</t>
  </si>
  <si>
    <t>UNITY VOLUNTEER AMBULANCE CORP.</t>
  </si>
  <si>
    <t>SCOTT COUNTY</t>
  </si>
  <si>
    <t>SEBASTICOOK VALLEY HEALTH</t>
  </si>
  <si>
    <t>CUMBERLAND VOLUNTEER FIRE DEPARTMENT INC</t>
  </si>
  <si>
    <t>CITY OF EUNICE</t>
  </si>
  <si>
    <t>MERCY MEDICAL TRANSPORTATION INC</t>
  </si>
  <si>
    <t>JENKINS COUNTY BOARD OF COMMISSIONERS</t>
  </si>
  <si>
    <t>NATIONAL PARK SERVICE</t>
  </si>
  <si>
    <t>SAFE LIFE AMBULANCE, INC.</t>
  </si>
  <si>
    <t>PENROSE VOLUNTEER FIRE DEPARTMENT</t>
  </si>
  <si>
    <t>BI COUNTY AMBULANCE</t>
  </si>
  <si>
    <t>J.E.T. RESPONSE, LLC</t>
  </si>
  <si>
    <t>SHORELINE MEDICAL TRANSPORT LLC</t>
  </si>
  <si>
    <t>SWEET HOME FIRE &amp; AMBULANCE DISTRICT</t>
  </si>
  <si>
    <t>STAT EMERGENCY MEDICAL SERVICES INC</t>
  </si>
  <si>
    <t>GALLOWAY TOWNSHIP AMBULANCE SQUAD, INC</t>
  </si>
  <si>
    <t>BOONE COUNTY HOSPITAL</t>
  </si>
  <si>
    <t>TOWNSHIP OF COVERT</t>
  </si>
  <si>
    <t>TRI-VILLAGE RESCUE SERVICES INC</t>
  </si>
  <si>
    <t>PONDERA MEDICAL CENTER</t>
  </si>
  <si>
    <t>J&amp;C AMBULANCE SERVICE, INC.</t>
  </si>
  <si>
    <t>MED EXPRESS AMBULANCE SERVICE</t>
  </si>
  <si>
    <t>TRI-COUNTY AMBULANCE SERVICE, INC.</t>
  </si>
  <si>
    <t>SALEM RESCUE SQUAD INC</t>
  </si>
  <si>
    <t>RICHLAND MEMORIAL HOSPITAL, INC</t>
  </si>
  <si>
    <t>SOUTH GILLIAM COUNTY AMBULANCE</t>
  </si>
  <si>
    <t>CITY OF CARSON</t>
  </si>
  <si>
    <t>VILLAGE OF FLOSSMOOR</t>
  </si>
  <si>
    <t>REGIONAL PARAMEDICAL SERVICES INC</t>
  </si>
  <si>
    <t>GOBIERNO MUNICIPAL DE CIDRA</t>
  </si>
  <si>
    <t>CITY OF VALLEY EMS</t>
  </si>
  <si>
    <t>PEOTONE FIRE PROTECTION DIST</t>
  </si>
  <si>
    <t>WONDER LAKE FIRE PROTECTION DISTRICT</t>
  </si>
  <si>
    <t>CITY OF BURLINGTON</t>
  </si>
  <si>
    <t>VILLAGE OF DETOUR</t>
  </si>
  <si>
    <t>UNIVERSITY OF MAINE</t>
  </si>
  <si>
    <t>WALNUT FIRE PROTECTION DISTRICT</t>
  </si>
  <si>
    <t>TOWN OF WEST NEW YORK</t>
  </si>
  <si>
    <t>TOWNSHIP OF ALPENA</t>
  </si>
  <si>
    <t>DUNELLEN RESCUE SQUAD INC.</t>
  </si>
  <si>
    <t>HMR AMBULANCE, INC</t>
  </si>
  <si>
    <t>VILLAGE OF MIDLOTHIAN</t>
  </si>
  <si>
    <t>AMERICAN EMS</t>
  </si>
  <si>
    <t>A G R LIFE TEAM LLC</t>
  </si>
  <si>
    <t>ALLEGANY COUNTY COUNTY COMMISSIONERS</t>
  </si>
  <si>
    <t>STE. GENEVIEVE COUNTY AMBULANCE DISTRICT</t>
  </si>
  <si>
    <t>TOWN OF NAHANT</t>
  </si>
  <si>
    <t>MARY GREELEY MEDICAL CENTER</t>
  </si>
  <si>
    <t>NORWALK HOSPITAL ASSOCIATION</t>
  </si>
  <si>
    <t>CITY OF COVINGTON</t>
  </si>
  <si>
    <t>CROMWELL FIRE DISTRICT</t>
  </si>
  <si>
    <t>PATOKA FIRE PROTECTION DISTRICT</t>
  </si>
  <si>
    <t>FOX RIVER GROVE FIRE PROTECTION DISTRICT</t>
  </si>
  <si>
    <t>TOWNSHIP OF MILTON TRUSTEES</t>
  </si>
  <si>
    <t>NEWBURG FIRE DEPARTMENT, INC</t>
  </si>
  <si>
    <t>SALT RIVER PIMA-MARICOPA INDIAN</t>
  </si>
  <si>
    <t>COUNTY OF LUCE</t>
  </si>
  <si>
    <t>CITY OF CANNON FALLS</t>
  </si>
  <si>
    <t>BRIMFIELD TOWNSHIP TRUSTEES</t>
  </si>
  <si>
    <t>MAMAKATING FIRST AID SQUAD INC</t>
  </si>
  <si>
    <t>CITY OF PRATTVILLE</t>
  </si>
  <si>
    <t>FRANKLIN GENERAL HOSPITAL</t>
  </si>
  <si>
    <t>VILLAGE OF SUSSEX</t>
  </si>
  <si>
    <t>CITY OF NORTH WILDWOOD</t>
  </si>
  <si>
    <t>CITY OF BARBERTON</t>
  </si>
  <si>
    <t>MUNICIPALITY OF NENANA</t>
  </si>
  <si>
    <t>CITY OF WAVERLY</t>
  </si>
  <si>
    <t>WALLINGFORD RESCUE, INC.</t>
  </si>
  <si>
    <t>BETHANY BEACH VOLUNTEER FIRE CO. INC</t>
  </si>
  <si>
    <t>MGAS HOLDINGS, LLC</t>
  </si>
  <si>
    <t>VILLAGE OF YORKVILLE</t>
  </si>
  <si>
    <t>VILLAGE OF FREDONIA</t>
  </si>
  <si>
    <t>MEDICUS MEDICAL TRANSPORTATION INC</t>
  </si>
  <si>
    <t>TWIN BRIDGE RESCUE SQUAD INC</t>
  </si>
  <si>
    <t>MILTON FIRE DEPARTMENT</t>
  </si>
  <si>
    <t>CULBERTSON RESCUE SQUAD</t>
  </si>
  <si>
    <t>CITY OF GENOA</t>
  </si>
  <si>
    <t>CITY OF GRAND JUNCTION</t>
  </si>
  <si>
    <t>CITY OF CORONADO</t>
  </si>
  <si>
    <t>TOWN OF ASHLAND</t>
  </si>
  <si>
    <t>CITY OF MARYSVILLE</t>
  </si>
  <si>
    <t>LAKES REGION EMS, INC.</t>
  </si>
  <si>
    <t>AMBULANCIAS DEL ESTE, CORP.</t>
  </si>
  <si>
    <t>LITTON AMBULANCE SERVICE, INC</t>
  </si>
  <si>
    <t>DESERT AMBULANCE SERVICE INC</t>
  </si>
  <si>
    <t>VILLAGE OF WESTERN</t>
  </si>
  <si>
    <t>CITY OF POWAY CALIFORNIA</t>
  </si>
  <si>
    <t>WARRINGTON COMMUNITY AMBULANCE CORP</t>
  </si>
  <si>
    <t>MILWAUKEE REGIONAL MEDICAL CENTER INC.</t>
  </si>
  <si>
    <t>COLUMBUS RURAL FIRE DISTRIC</t>
  </si>
  <si>
    <t>MERCY HEALTH MEDICAL TRANSPORTATION LLC</t>
  </si>
  <si>
    <t>ESSEX COUNTY EMS</t>
  </si>
  <si>
    <t>HARDIN COUNTY GENERAL HOSPITAL</t>
  </si>
  <si>
    <t>TOWN OF CHESTER</t>
  </si>
  <si>
    <t>GOLD STAR EMS, LLC</t>
  </si>
  <si>
    <t>DISMAL RIVER VOLUNTEER RESCUE SQUAD INC</t>
  </si>
  <si>
    <t>VALLEY AMBULANCE SERVICES, INC</t>
  </si>
  <si>
    <t>CITY OF BRENTWOOD</t>
  </si>
  <si>
    <t>SHIPPENVILLE ELK TOWNSHIP VOLUNT</t>
  </si>
  <si>
    <t>BLOOMINGDALE FIRE PROTECTION DISTRICT 1</t>
  </si>
  <si>
    <t>BENNETT FIRE PROTECTION DISTRICT 7</t>
  </si>
  <si>
    <t>TOWN OF PALM BEACH</t>
  </si>
  <si>
    <t>TOWNSHIP OF CLAY TRUSTEES</t>
  </si>
  <si>
    <t>CITY OF WATAUGA</t>
  </si>
  <si>
    <t>CITY OF DESPLAINES</t>
  </si>
  <si>
    <t>RUBY VALLEY AMBULANCE SERVICE INC</t>
  </si>
  <si>
    <t>CITIZENS HOSE COMPANY OF JERSEY SHORE</t>
  </si>
  <si>
    <t>CITY OF TONKAWA</t>
  </si>
  <si>
    <t>ROGER VINES LLC</t>
  </si>
  <si>
    <t>REDDING FIRE DISTRICT NO 1</t>
  </si>
  <si>
    <t>TOWN OF HANOVER</t>
  </si>
  <si>
    <t>CITY OF ROANOKE</t>
  </si>
  <si>
    <t>CITY OF ANDREWS</t>
  </si>
  <si>
    <t>UPPER VALLEY AMBULANCE, INC</t>
  </si>
  <si>
    <t>MCCALL TRANSPORTATION LLC</t>
  </si>
  <si>
    <t>CITY OF DES ARC OFFICE OF CITY CLERK</t>
  </si>
  <si>
    <t>CITY OF ASHTABULA OHIO</t>
  </si>
  <si>
    <t>SCOTT &amp; WHITE HOSPITAL - LLANO</t>
  </si>
  <si>
    <t>VILLAGE OF DES MOINES</t>
  </si>
  <si>
    <t>PRIORITY CARE AMBULANCE INC.</t>
  </si>
  <si>
    <t>CITY OF HAVELOCK</t>
  </si>
  <si>
    <t>COUNTY OF LENOIR FINANCE OFFICE</t>
  </si>
  <si>
    <t>REDMOND PARK HOSPITAL, LLC</t>
  </si>
  <si>
    <t>TOWN OF BUCKFIELD</t>
  </si>
  <si>
    <t>DORRANCE TOWNSHIP VOLUNTEER FIRE DEPT</t>
  </si>
  <si>
    <t>LEWIS COUNTY FIRE PROTECTION DISTRICT 14</t>
  </si>
  <si>
    <t>CARROLL COUNTY AMBULANCE DISTRICT</t>
  </si>
  <si>
    <t>PREMIER MEDICAL TRANSPORTATION INC.</t>
  </si>
  <si>
    <t>SCOTT TOWNSHIP HOSE COMPANY</t>
  </si>
  <si>
    <t>UNION TOWNSHIP LIFE SQUAD, INC.</t>
  </si>
  <si>
    <t>COUNTY OF MINER</t>
  </si>
  <si>
    <t>DURHAM AMBULANCE INC</t>
  </si>
  <si>
    <t>UTE MOUNTAIN UTE PUBLIC SAFETY</t>
  </si>
  <si>
    <t>TREMONTON CITY</t>
  </si>
  <si>
    <t>MEDCARE EMERGENCY MEDICAL SERVICES, INC.</t>
  </si>
  <si>
    <t>TOWN OF WAUKESHA</t>
  </si>
  <si>
    <t>SPENCER RESCUE &amp; EMERGENCY SQUAD, INC.</t>
  </si>
  <si>
    <t>CITY OF PRETTY PRAIRIE</t>
  </si>
  <si>
    <t>PENDLETON EMERGENCY AMBULANCE INC</t>
  </si>
  <si>
    <t>TOWN OF PEMBROKE</t>
  </si>
  <si>
    <t>MCKENZIE COUNTY AMBULANCE SERVICE</t>
  </si>
  <si>
    <t>UNDERWOOD AMBULANCE SERVICE</t>
  </si>
  <si>
    <t>SIERRA LIFESTAR INC.,</t>
  </si>
  <si>
    <t>HUNTER'S AMBULANCE SERVICE INC</t>
  </si>
  <si>
    <t>VILLAGE OF MOUNT PLEASANT</t>
  </si>
  <si>
    <t>FAYETTE COUNTY MEMORIAL HOSPITAL</t>
  </si>
  <si>
    <t>TOWN OF CUSHING</t>
  </si>
  <si>
    <t>CITY OF IPSWICH</t>
  </si>
  <si>
    <t>WASHINGTON RESCUE SQUAD</t>
  </si>
  <si>
    <t>RAY EMS, LLC</t>
  </si>
  <si>
    <t>LEWIS COUNTY FIRE DISTRICT NO 9</t>
  </si>
  <si>
    <t>DEER PARK SILVERTON JOINT FIRE</t>
  </si>
  <si>
    <t>TOWNSHIP OF LANSING</t>
  </si>
  <si>
    <t>ST. VINCENT WILLIAMSPORT HOSPITAL</t>
  </si>
  <si>
    <t>BUCKTAIL MEDICAL CENTER</t>
  </si>
  <si>
    <t>TOWN OF RYE</t>
  </si>
  <si>
    <t>CITY OF EDGEWOOD</t>
  </si>
  <si>
    <t>FLATLANDS VOL AMB &amp; FIRST AID CORP</t>
  </si>
  <si>
    <t>ESCAMBIA CO BOARD OF COUNTY COMMISS</t>
  </si>
  <si>
    <t>PUBLIC SAFETY SERVICES INC</t>
  </si>
  <si>
    <t>MERCY HOSPITAL OF FRANCISCAN SISTERS INC</t>
  </si>
  <si>
    <t>VILLAGE OF CLEAR LAKE</t>
  </si>
  <si>
    <t>MCLAREN BAY REGION</t>
  </si>
  <si>
    <t>TOWN OF WATERTOWN</t>
  </si>
  <si>
    <t>TOWN OF NEW MARLBOROUGH</t>
  </si>
  <si>
    <t>SWEET SPRINGS AMBULANCE DISTRICT</t>
  </si>
  <si>
    <t>HANOVER AMBULANCE, INC</t>
  </si>
  <si>
    <t>EATON TOWNSHIP TTEE</t>
  </si>
  <si>
    <t>GLEN ARBOR TOWNSHIP</t>
  </si>
  <si>
    <t>SOUTHSIDE VIRGINIA EMERGENCY CREW,INC.</t>
  </si>
  <si>
    <t>HARVEY AMBULANCE SERVICE, INC.</t>
  </si>
  <si>
    <t>COUNTY OF REPUBLIC</t>
  </si>
  <si>
    <t>CITY OF CANTON</t>
  </si>
  <si>
    <t>SPRINGFIELD TOWNSHIP</t>
  </si>
  <si>
    <t>NHC EMS, INC.</t>
  </si>
  <si>
    <t>BOROUGH OF FORT LEE</t>
  </si>
  <si>
    <t>PECATONICA FIRE PROTECTION DISTRICT</t>
  </si>
  <si>
    <t>DOMINION KAMPUNI, LLC</t>
  </si>
  <si>
    <t>HEARTLAND EMS INC</t>
  </si>
  <si>
    <t>MTS TRANSPORTATION INC</t>
  </si>
  <si>
    <t>VETERANS MEDICAL TRANSPORT</t>
  </si>
  <si>
    <t>CHARTER TOWNSHIP OF WEST BLOOMFIELD</t>
  </si>
  <si>
    <t>PROMPT MEDICAL TRANSPORTATION INC</t>
  </si>
  <si>
    <t>FIRE DISTRICT NO 21</t>
  </si>
  <si>
    <t>SEQUOIA SAFETY COUNCIL, INC.</t>
  </si>
  <si>
    <t>CITY OF CHILLICOTHE</t>
  </si>
  <si>
    <t>BLYTHEVILLE CITIZENS BAND RADIO CLUB INC</t>
  </si>
  <si>
    <t>VILLAGE OF LAKEMORE</t>
  </si>
  <si>
    <t>PARKER COUNTY HOSPITAL DISTRICT</t>
  </si>
  <si>
    <t>CITY OF ALVIN</t>
  </si>
  <si>
    <t>RIDGEVILLE TOWNSHIP TRUSTEES</t>
  </si>
  <si>
    <t>ST. CLAIR AMBULANCE DISTRICT</t>
  </si>
  <si>
    <t>ELITE CRITICAL CARE EMS, L.L.C.</t>
  </si>
  <si>
    <t>EDEN EMERGENCY SQUAD INC</t>
  </si>
  <si>
    <t>WAVERLY VOLUNTEER FIRE DEPARTMENT</t>
  </si>
  <si>
    <t>MUNICIPIO DE NARANJITO</t>
  </si>
  <si>
    <t>METRO AMBULANCE LLC</t>
  </si>
  <si>
    <t>CITY OF HILLSBORO</t>
  </si>
  <si>
    <t>CALIBER OF NW ARKANSAS LLC</t>
  </si>
  <si>
    <t>PRIORITY MEDICAL TRANSPORTATION, INC.</t>
  </si>
  <si>
    <t>VILLAGE OF TERRACE PARK</t>
  </si>
  <si>
    <t>ACME-DELCO-RIEGELWOOD FIRE-RESCUE INC</t>
  </si>
  <si>
    <t>CHILDREN'S HOSPITAL MEDICAL CENTER</t>
  </si>
  <si>
    <t>OCOOCH MOUNTAIN RESCUE INC.</t>
  </si>
  <si>
    <t>HAYES CENTER FIRE DEPARTMENT</t>
  </si>
  <si>
    <t>MARGARETTA TOWNSHIP</t>
  </si>
  <si>
    <t>AMERICAN LEGION AMBULANCE STATION 64 INC</t>
  </si>
  <si>
    <t>CITY OF EL SEGUNDO</t>
  </si>
  <si>
    <t>MEDICAL CENTER AMBULANCE SERVICE INC</t>
  </si>
  <si>
    <t>BACON COUNTY COMMISSIONERS</t>
  </si>
  <si>
    <t>FIRST BRANCH AMBULANCE SERVICE INC.</t>
  </si>
  <si>
    <t>TOWN OF CLAYTON</t>
  </si>
  <si>
    <t>MCCALL FIRE PROTECTION DISTRICT</t>
  </si>
  <si>
    <t>CITY OF ALTOONA</t>
  </si>
  <si>
    <t>FREEPORT RURAL FIRE PROTECTION DISTRICT</t>
  </si>
  <si>
    <t>VILLAGE OF BIG SPRINGS</t>
  </si>
  <si>
    <t>ALBANY FIRE PROTECTION DISTRICT</t>
  </si>
  <si>
    <t>STAR AMBULANCE SERVICE LLC</t>
  </si>
  <si>
    <t>MUNICIPIO DE LAS PIEDRAS</t>
  </si>
  <si>
    <t>COUNTY OF BILLINGS</t>
  </si>
  <si>
    <t>GRACE MEDICAL TRANSPORT, LLC</t>
  </si>
  <si>
    <t>NEWSITE VOLUNTEER FIRE &amp; AMBULANCE</t>
  </si>
  <si>
    <t>FAYETTEVILLE FIRE DEPARTMENT, INC.</t>
  </si>
  <si>
    <t>MAINEHEALTH</t>
  </si>
  <si>
    <t>TOWN OF NORTON</t>
  </si>
  <si>
    <t>REHOBOTH AMBULANCE COMMITTEE, INC</t>
  </si>
  <si>
    <t>VILLAGE OF WEST ALEXANDRIA</t>
  </si>
  <si>
    <t>TOWN OF BELMONT</t>
  </si>
  <si>
    <t>LAFFERTY ENTERPRISES, INC.</t>
  </si>
  <si>
    <t>MCLEAN COUNTY TREASURER</t>
  </si>
  <si>
    <t>CITY OF ALGOMA</t>
  </si>
  <si>
    <t>CITY OF KELLER</t>
  </si>
  <si>
    <t>CITY OF WABASHA</t>
  </si>
  <si>
    <t>CITY OF HAWARDEN</t>
  </si>
  <si>
    <t>BLOOMFIELD GENOA CITY FIRE &amp; RESCUE</t>
  </si>
  <si>
    <t>COUNTY OF MECOSTA</t>
  </si>
  <si>
    <t>CITY OF OAKDALE</t>
  </si>
  <si>
    <t>WEST PLATTE FIRE PROTECTION DISTRICT</t>
  </si>
  <si>
    <t>MT. SHASTA AMBULANCE SERVICE INC</t>
  </si>
  <si>
    <t>DARLINGTON COUNTY EMS</t>
  </si>
  <si>
    <t>NEW MILFORD COMMUNITY AMBULANCE CORP</t>
  </si>
  <si>
    <t>CITY OF SHARONVILLE</t>
  </si>
  <si>
    <t>COMMUNITY AMBULANCE</t>
  </si>
  <si>
    <t>GUARD WELL MEDICAL TRANSPORTATION LLC</t>
  </si>
  <si>
    <t>CITY OF FRANKLIN</t>
  </si>
  <si>
    <t>HEARTLAND AMBULANCE SERVICE, LLC</t>
  </si>
  <si>
    <t>UNICARE AMBULANCE LLC</t>
  </si>
  <si>
    <t>IREDELL COUNTY RESCUE SQUAD INC</t>
  </si>
  <si>
    <t>TOWN OF WALKERTON</t>
  </si>
  <si>
    <t>TOWN OF WEST BOYLSTON</t>
  </si>
  <si>
    <t>TRI-TOWN VOLUNTEER RESCUE SQUAD INC</t>
  </si>
  <si>
    <t>CITY OF HUNTINGTON BEACH</t>
  </si>
  <si>
    <t>HALLAM VOLUNTEER FIRE DEPARTMENT</t>
  </si>
  <si>
    <t>CITY OF LEXINGTON</t>
  </si>
  <si>
    <t>EPWORTH COMMUNITY FIREMEN</t>
  </si>
  <si>
    <t>COUNTY OF CHOWAN OFFICE OF ACCOUNTANT</t>
  </si>
  <si>
    <t>MANTI AMBULANCE ASSOCIATION</t>
  </si>
  <si>
    <t>DENVER HEALTH AND HOSPITAL AUTHORITY</t>
  </si>
  <si>
    <t>CITY OF DENVER CITY</t>
  </si>
  <si>
    <t>LINCOLN COUNTY BOARD OF COMMISSIONERS</t>
  </si>
  <si>
    <t>RELIEF AMBULANCE SERVICES LLC</t>
  </si>
  <si>
    <t>WEST PATERSON FIRST AID SQUAD</t>
  </si>
  <si>
    <t>TOWN OF NEWPORT</t>
  </si>
  <si>
    <t>LIFE EMS OF KALAMAZOO, INC</t>
  </si>
  <si>
    <t>PICKENS CO AMBULANCE SRVC</t>
  </si>
  <si>
    <t>AIR TREK, INC.</t>
  </si>
  <si>
    <t>VALLEY TOWNSHIP</t>
  </si>
  <si>
    <t>FARMERSVILLE FIRE ASSOCIATION INC</t>
  </si>
  <si>
    <t>CITY OF WILKES BARRE</t>
  </si>
  <si>
    <t>SCHUYLER COUNTY AMBULANCE DISTRICT</t>
  </si>
  <si>
    <t>CITY OF LAMBERTON</t>
  </si>
  <si>
    <t>PATRIOT EMS GROUP, INC.</t>
  </si>
  <si>
    <t>CITY OF MASON CITY</t>
  </si>
  <si>
    <t>COUNTY OF CROWLEY</t>
  </si>
  <si>
    <t>ST TAMMANY FIRE PROTECTION DISTRICT 11</t>
  </si>
  <si>
    <t>HUNTER AMBULANCE SERVICE</t>
  </si>
  <si>
    <t>SABLE ALTURA FIRE PROTECTION DISTRICT</t>
  </si>
  <si>
    <t>TOWN OF CHARLESTOWN</t>
  </si>
  <si>
    <t>NORTH COUNTY REGIONAL FIRE AUTHORITY</t>
  </si>
  <si>
    <t>CASCADE AMBULANCE SERVICE, INC</t>
  </si>
  <si>
    <t>TOWN OF CARNEGIE</t>
  </si>
  <si>
    <t>KITSAP COUNTY FIRE DISTRICT NO 2</t>
  </si>
  <si>
    <t>WANAMASSA FIRST AID SQUAD</t>
  </si>
  <si>
    <t>CITY OF ASHLAND</t>
  </si>
  <si>
    <t>MERCY INVESTMENT GROUP LLC</t>
  </si>
  <si>
    <t>AMBULANCE MANAGEMENT SERVICES LTD</t>
  </si>
  <si>
    <t>SCRIPTURE EMS LLC</t>
  </si>
  <si>
    <t>BURRTON CONSOLIDATED FIRE DISTRICT #5</t>
  </si>
  <si>
    <t>BEAVER LAKE FIRE DEPT</t>
  </si>
  <si>
    <t>FROSTBURG AREA AMBULANCE SERVICE INC</t>
  </si>
  <si>
    <t>ELIZABETHTOWN RESCUE SQUAD</t>
  </si>
  <si>
    <t>ST PAUL RURAL FIRE PROTECTION DISTRICT</t>
  </si>
  <si>
    <t>HARNETT COUNTY</t>
  </si>
  <si>
    <t>LUCAS COUNTY HEALTH CENTER</t>
  </si>
  <si>
    <t>MADISON COMMUNITY HOSPITAL</t>
  </si>
  <si>
    <t>DEL NORTE COMMUNITY AMBULANCE INC</t>
  </si>
  <si>
    <t>CITY OF BARTLETT</t>
  </si>
  <si>
    <t>CANTERBURY VOLUNTEER FIRE COMPANY INC</t>
  </si>
  <si>
    <t>AMBULANCE ASSOCIATES OF CANTON, INC.</t>
  </si>
  <si>
    <t>NEW HAVEN AMBULANCE DISTRICT</t>
  </si>
  <si>
    <t>CITY OF LARNED</t>
  </si>
  <si>
    <t>BELFIELD AMBULANCE SERVICE</t>
  </si>
  <si>
    <t>CITY OF LIBERTY</t>
  </si>
  <si>
    <t>GREATER ROUND LAKE FIRE PROTECTION</t>
  </si>
  <si>
    <t>BOOTHBAY REGION AMBULANCE SERVICE</t>
  </si>
  <si>
    <t>INDIAN HILLS FIRE PROTECTION DISTRICT</t>
  </si>
  <si>
    <t>THORN TWP.</t>
  </si>
  <si>
    <t>FIRST RESCUE AMBULANCE INC</t>
  </si>
  <si>
    <t>MACOCHEE JOINT AMBULANCE DISTRICT</t>
  </si>
  <si>
    <t>ACCESS-MED AMBULANCE SERVICE</t>
  </si>
  <si>
    <t>MED TRANSPORT</t>
  </si>
  <si>
    <t>FIRST CARE MEDICAL SERVICES</t>
  </si>
  <si>
    <t>TOWN OF NORWOOD</t>
  </si>
  <si>
    <t>CHARDON VOLUNTEER FIRE DEPT INC</t>
  </si>
  <si>
    <t>PIEDMONT TRIAD AMBULANCE &amp; RESCUE INC</t>
  </si>
  <si>
    <t>FORK RESCUE SQUAD</t>
  </si>
  <si>
    <t>NORTH WHEELER COUNTY HOSPITAL DISTRICT</t>
  </si>
  <si>
    <t>ROSS N DIA</t>
  </si>
  <si>
    <t>BELVEDERE VOLUNTEER FIRE DEPARTMENT, INC</t>
  </si>
  <si>
    <t>VILLAGE OF THIENSVILLE</t>
  </si>
  <si>
    <t>LIBERTY COUNTY</t>
  </si>
  <si>
    <t>HUDSPETH COUNTY E S D 1</t>
  </si>
  <si>
    <t>VILLAGE OF GRAFTON</t>
  </si>
  <si>
    <t>LAKE SHORE FIRE DEPARTMENT</t>
  </si>
  <si>
    <t>CITY OF AKRON OH</t>
  </si>
  <si>
    <t>DODDRIDGE COUNTY AMBULANCE AUTHORITY</t>
  </si>
  <si>
    <t>ALCESTER EMS</t>
  </si>
  <si>
    <t>TLC MEDICAL TRANSPORT SVCS INC</t>
  </si>
  <si>
    <t>SECURE TRANSPORTATION SERVICES</t>
  </si>
  <si>
    <t>WARSAW-LINCOLN AMBULANCE DISTRICT</t>
  </si>
  <si>
    <t>BLOXOM VOLUNTEER FIRE COMPANY</t>
  </si>
  <si>
    <t>COLUMBINE EMERGENCY MEDICAL SERVICE, INC</t>
  </si>
  <si>
    <t>COMMUNITY AMBULANCE SERVICE, INC.</t>
  </si>
  <si>
    <t>CHATHAM RESCUE SQUAD INC</t>
  </si>
  <si>
    <t>CITY OF BLUE ASH</t>
  </si>
  <si>
    <t>TRINITY EMS, INC.</t>
  </si>
  <si>
    <t>CEREDO VOLUNTEER FIRE DEPARTMENT INC</t>
  </si>
  <si>
    <t>SALT RIVER AMBULANCE DISTRICT</t>
  </si>
  <si>
    <t>CITY OF BRIDGEPORT</t>
  </si>
  <si>
    <t>ADVANCE EMS, LTD.</t>
  </si>
  <si>
    <t>POSEY COUNTY AUDITOR</t>
  </si>
  <si>
    <t>CITY OF LAKE LILLIAN</t>
  </si>
  <si>
    <t>MCHENRY AMBULANCE</t>
  </si>
  <si>
    <t>CITY OF BETHEL</t>
  </si>
  <si>
    <t>CITY OF JESUP</t>
  </si>
  <si>
    <t>ASPIRUS MEDFORD HOSPITAL &amp; CLINICS, INC.</t>
  </si>
  <si>
    <t>CITY OF SEMINOLE</t>
  </si>
  <si>
    <t>COLERIDGE AMBULANCE SERVICE</t>
  </si>
  <si>
    <t>ATKINSON FIRE PROTECTION DISTRICT</t>
  </si>
  <si>
    <t>CITY OF ROLFE</t>
  </si>
  <si>
    <t>CLEARCREEK TOWNSHIP FIRE DEPARTMENT</t>
  </si>
  <si>
    <t>SIGNA EMS INC</t>
  </si>
  <si>
    <t>METRO CARE AMBULANCE</t>
  </si>
  <si>
    <t>WINNESHIEK MEDICAL CENTER</t>
  </si>
  <si>
    <t>CHERRY VALLEY FIRE PROTECTION DISTRICT</t>
  </si>
  <si>
    <t>CITY OF SPRINGFIELD</t>
  </si>
  <si>
    <t>CITY OF INDIANOLA</t>
  </si>
  <si>
    <t>TOWN OF MILLIS</t>
  </si>
  <si>
    <t>VILLAGE OF NEW WATERFORD</t>
  </si>
  <si>
    <t>CITY OF FOLSOM</t>
  </si>
  <si>
    <t>CITY OF OAKWOOD</t>
  </si>
  <si>
    <t>CITY OF KENAI</t>
  </si>
  <si>
    <t>SHERWOOD VILLAGE</t>
  </si>
  <si>
    <t>NANUET COMMUNITY AMBULANCE CORPS, INC.</t>
  </si>
  <si>
    <t>LIFESTAR AMBULANCE SERVICE,INC.</t>
  </si>
  <si>
    <t>CITY OF SOUTH BEND</t>
  </si>
  <si>
    <t>CITY OF JUNCTION CITY</t>
  </si>
  <si>
    <t>CITY OF IDALOU</t>
  </si>
  <si>
    <t>TOWN OF WATERBORO MAINE</t>
  </si>
  <si>
    <t>NORTHERN TAZEWELL RESCUE SQUAD</t>
  </si>
  <si>
    <t>JAVON BEA HOSPITAL</t>
  </si>
  <si>
    <t>HARRE HAMILTON COUNTY AMBULANCE INC</t>
  </si>
  <si>
    <t>CITY OF NEW HARTFORD</t>
  </si>
  <si>
    <t>1ST MEDI-STAR TRANSPORT, INC</t>
  </si>
  <si>
    <t>YANKTON COUNTY</t>
  </si>
  <si>
    <t>COUNTY OF PIKE</t>
  </si>
  <si>
    <t>TOWNSHIP OF CONCORD TOWNSHIP TRUSTEES</t>
  </si>
  <si>
    <t>NOTTINGHAM FIRE-RESCUE</t>
  </si>
  <si>
    <t>CITY OF OGLESBY</t>
  </si>
  <si>
    <t>TOWN OF ORONO</t>
  </si>
  <si>
    <t>AMO VOLUNTEER FIRE DEPT INC</t>
  </si>
  <si>
    <t>CITY OF LINDSBORG</t>
  </si>
  <si>
    <t>PROTEC AMBULANCE TRANSPORT</t>
  </si>
  <si>
    <t>FORBEST EMERGENCY MEDICAL SERVICES LLC</t>
  </si>
  <si>
    <t>MILFORD FIRE DEPARTMENT</t>
  </si>
  <si>
    <t>SPIRIT EMS LLC</t>
  </si>
  <si>
    <t>KENT VOLUNTEER FIRE DEPARTMENT, INC.</t>
  </si>
  <si>
    <t>SOUTHEAST RURAL FIRE PROTECTION DISTRICT</t>
  </si>
  <si>
    <t>NORTH SCITUATE FIRE DEPT 1</t>
  </si>
  <si>
    <t>REGIONAL WEST MEDICAL CENTER</t>
  </si>
  <si>
    <t>TOWN OF NEEDHAM</t>
  </si>
  <si>
    <t>MASON COUNTY FIRE DISTRICT 18</t>
  </si>
  <si>
    <t>LONE PINE FIRE PROTECTION DISTRICT</t>
  </si>
  <si>
    <t>COUNTY OF CALDWELL</t>
  </si>
  <si>
    <t>LASALLE PARISH HOSPITAL SERVICE DIST NO1</t>
  </si>
  <si>
    <t>MCDOWELL COUNTY</t>
  </si>
  <si>
    <t>BAYSHORE EMS, INC</t>
  </si>
  <si>
    <t>ST. JAMES AMBULANCE DISTRICT</t>
  </si>
  <si>
    <t>CITY OF VERNON</t>
  </si>
  <si>
    <t>FREDERICK COUNTY BD OF SUPERVISORS</t>
  </si>
  <si>
    <t>LANE LIFE CORP</t>
  </si>
  <si>
    <t>TOWNSHIP OF DELAWARE</t>
  </si>
  <si>
    <t>VILLAGE OF POSEN</t>
  </si>
  <si>
    <t>COMMUNITY EMERGENCY MEDICAL SERVICE INC</t>
  </si>
  <si>
    <t>TOWN OF SHARON</t>
  </si>
  <si>
    <t>ANNA RESCUE UNIT INC</t>
  </si>
  <si>
    <t>ST LUCIE COUNTY FIRE DISTRICT</t>
  </si>
  <si>
    <t>CITY OF WILMINGTON</t>
  </si>
  <si>
    <t>VILLAGE OF LEWISBURG</t>
  </si>
  <si>
    <t>MORAGA-ORINDA FIRE PROTECTION DISTRICT</t>
  </si>
  <si>
    <t>CITY OF FRUITLAND</t>
  </si>
  <si>
    <t>VILLAGE OF NORTH KINGSVILLE</t>
  </si>
  <si>
    <t>CITY OF CUMBERLAND</t>
  </si>
  <si>
    <t>MILLER EMS LLC</t>
  </si>
  <si>
    <t>MOUNT HOREB AREA FIRE DISTRICT</t>
  </si>
  <si>
    <t>THEODORE AKALONU</t>
  </si>
  <si>
    <t>MOBILE CARE EMS AND TRANSPORT INC.</t>
  </si>
  <si>
    <t>PAMPLICO RESCUE AND AMBULANCE SERVICE</t>
  </si>
  <si>
    <t>CHRISTIAN COLON PEREZ</t>
  </si>
  <si>
    <t>MCADORY AREA FIRE DISTRICT</t>
  </si>
  <si>
    <t>SWIFT MEDICAL TRANSPORT LLC</t>
  </si>
  <si>
    <t>WASHINGTON AREA AMBULANCE DISTRICT</t>
  </si>
  <si>
    <t>VILLAGE OF GRAND RIVER</t>
  </si>
  <si>
    <t>CITY OF HOYT LAKES</t>
  </si>
  <si>
    <t>MEDICAL TRANSPORT AMBULANCE INC</t>
  </si>
  <si>
    <t>MERIDIAN CHARTER TOWNSHIP</t>
  </si>
  <si>
    <t>TOWN OF ARUNDEL</t>
  </si>
  <si>
    <t>COUNTY OF BANNER</t>
  </si>
  <si>
    <t>URGENT AMBULANCE SERVICE INC</t>
  </si>
  <si>
    <t>ALTAMONT RESCUE SQUAD INC</t>
  </si>
  <si>
    <t>HARRISON TOWNSHIP BOARD OF TRUSTEES</t>
  </si>
  <si>
    <t>TOWN OF BREWSTER</t>
  </si>
  <si>
    <t>GOSHEN TOWNSHIP BOARD OF TRUSTEES</t>
  </si>
  <si>
    <t>RAMONA MUNICIPAL WATER DISTRICT</t>
  </si>
  <si>
    <t>HALL AMBULANCE SERVICE INC</t>
  </si>
  <si>
    <t>CITY OF CHESAPEAKE EMS</t>
  </si>
  <si>
    <t>JENNINGS COUNTY AUDITOR</t>
  </si>
  <si>
    <t>ELLENDALE FIRE CO INC</t>
  </si>
  <si>
    <t>WILLIAM COLON</t>
  </si>
  <si>
    <t>WILMINGTON FIRE PROTECTION DISTRICT</t>
  </si>
  <si>
    <t>BROAD CREEK EMS</t>
  </si>
  <si>
    <t>WINONA AREA AMBULANCE SERVICE, INC.</t>
  </si>
  <si>
    <t>VERDE VALLEY AMBULANCE CO., INC.</t>
  </si>
  <si>
    <t>TRANS-STAR MEDICAL TRANSPORT INC.</t>
  </si>
  <si>
    <t>NESTOR J ORTIZ</t>
  </si>
  <si>
    <t>KITTSON MEMORIAL HOSPITAL ASSOCIATION</t>
  </si>
  <si>
    <t>BOWDLE HOSPITAL</t>
  </si>
  <si>
    <t>MAINEGENERAL MEDICAL CENTER</t>
  </si>
  <si>
    <t>CITY OF EUGENE</t>
  </si>
  <si>
    <t>ST JOSEPHS HOSPITAL AND MEDICAL CENTER</t>
  </si>
  <si>
    <t>TOWN OF ACTON</t>
  </si>
  <si>
    <t>BEAVER TOWNSHIP TRUSTEES</t>
  </si>
  <si>
    <t>M&amp;M FIRE DEPARTMENT</t>
  </si>
  <si>
    <t>STARNET EMERGENCY SERVICES</t>
  </si>
  <si>
    <t>WHITMAN COUNTY FIRE DISTRICT NO. 8</t>
  </si>
  <si>
    <t>PRIORITY AMBULANCE TRANSFER LLC</t>
  </si>
  <si>
    <t>ROCKBRIDGE COUNTY BOARD OF SUPERVISORS</t>
  </si>
  <si>
    <t>SOLE RESPONSE LLC</t>
  </si>
  <si>
    <t>CAZENOVIA AREA WORLD FIRE</t>
  </si>
  <si>
    <t>CC&amp;T SERVICES, LLC</t>
  </si>
  <si>
    <t>RCD INC.</t>
  </si>
  <si>
    <t>LANOKA HARBOR FIRST AID SQUAD INC</t>
  </si>
  <si>
    <t>AMBU-LINK LLC</t>
  </si>
  <si>
    <t>MERCER COUNTY AMBULANCE DISTRICT</t>
  </si>
  <si>
    <t>CITY OF GAYLORD</t>
  </si>
  <si>
    <t>TOWN OF ROCKPORT</t>
  </si>
  <si>
    <t>LEAMONS AMBULANCE SERVICE, INC</t>
  </si>
  <si>
    <t>WAYNE GENERAL HOSPITAL</t>
  </si>
  <si>
    <t>HUNTINGDON AMBULANCE AUTHORITY</t>
  </si>
  <si>
    <t>WAYNE TOWNSHIP TRUSTEES</t>
  </si>
  <si>
    <t>CITY OF VACAVILLE</t>
  </si>
  <si>
    <t>ALGONQUIN FIRE PROTECTION DISTRICT</t>
  </si>
  <si>
    <t>CITY OF NEWPORT BEACH</t>
  </si>
  <si>
    <t>MEADE COUNTY FISCAL COURT</t>
  </si>
  <si>
    <t>WESTSIDE COMMUNITY HEALTHCARE DISTRICT</t>
  </si>
  <si>
    <t>TOWN OF GUILFORD</t>
  </si>
  <si>
    <t>FRANKTOWN FIRE PROTECTION DISTRICT</t>
  </si>
  <si>
    <t>NORTH SANPETE AMBULANCE SERVICE</t>
  </si>
  <si>
    <t>CHEPACHET FIRE DISTRICT</t>
  </si>
  <si>
    <t>PLATINUM NINE HOLDINGS LLC</t>
  </si>
  <si>
    <t>PROGRESSIVE AMBULANCE SERVICE LLC</t>
  </si>
  <si>
    <t>TURNERS FALLS FIRE DISTRICT</t>
  </si>
  <si>
    <t>CITY OF ALBUQUERQUE</t>
  </si>
  <si>
    <t>MIAMI TOWNSHIP - HAMILTON COUNTY</t>
  </si>
  <si>
    <t>SPRINGS AMBULANCE SERVICE, INC.</t>
  </si>
  <si>
    <t>TOWN OF NORTH ATTLEBOROUGH</t>
  </si>
  <si>
    <t>EASTLAND MEMORIAL HOSPITAL DISTRICT</t>
  </si>
  <si>
    <t>TOWN OF MEDFIELD</t>
  </si>
  <si>
    <t>TOWN OF NEW HAMPTON</t>
  </si>
  <si>
    <t>NORTH ADAMS AMBULANCE SERVICE INC</t>
  </si>
  <si>
    <t>THE LISBON FIRE DEPARTMENT INCORPORATED</t>
  </si>
  <si>
    <t>BROWN AMBULANCE SERVICE INC</t>
  </si>
  <si>
    <t>RIDGELEY VOLUNTEER FIRE COMPANY, INC</t>
  </si>
  <si>
    <t>WHITE HORSE FIRE COMPANY</t>
  </si>
  <si>
    <t>BENSALEM RESCUE SQUAD, INC</t>
  </si>
  <si>
    <t>PAYSON CITY CORPORATION</t>
  </si>
  <si>
    <t>BLUE RIDGE FIRE DISTRICT</t>
  </si>
  <si>
    <t>CITY OF EUFAULA RESCUE SQUAD</t>
  </si>
  <si>
    <t>TOWN OF HOLDEN</t>
  </si>
  <si>
    <t>MARION RESCUE SQUAD INC</t>
  </si>
  <si>
    <t>APREA GROUP LLC</t>
  </si>
  <si>
    <t>BARLOW VOLUNTEER FIRE DEPARTMENT INC.</t>
  </si>
  <si>
    <t>OZARK COUNTY AMBULANCE DISTRICT</t>
  </si>
  <si>
    <t>FALCK SOUTHEAST II, CORP.</t>
  </si>
  <si>
    <t>SOUTH CENTRAL FIRE DISTRICT</t>
  </si>
  <si>
    <t>AMERIKARE</t>
  </si>
  <si>
    <t>PHILLIPS COUNTY AMBULANCE SERVICE</t>
  </si>
  <si>
    <t>GARRETT MEDICAL TRANSPORT, INC.</t>
  </si>
  <si>
    <t>MAGNOLIA REGIONAL HEALTH CENTER</t>
  </si>
  <si>
    <t>ROBERTSON FIRE PROTECTION DISTRICT</t>
  </si>
  <si>
    <t>MYSTIC RIVER AMBULANCE ASSOCIATION, INC</t>
  </si>
  <si>
    <t>TRI-MED AMBULANCE LLC</t>
  </si>
  <si>
    <t>PUCKETT EMERGENCY MEDICAL SERVICES, LLC</t>
  </si>
  <si>
    <t>CURATORS OF THE UNIVERSITY OF MISSOURI</t>
  </si>
  <si>
    <t>CITY OF SAN CLEMENTE</t>
  </si>
  <si>
    <t>CITY OF TILDEN</t>
  </si>
  <si>
    <t>CITY OF SLEEPY EYE</t>
  </si>
  <si>
    <t>SHANDS TEACHING HOSPITAL &amp; CLINICS INC</t>
  </si>
  <si>
    <t>WILBURN FIRE &amp; RESCUE DEPT.</t>
  </si>
  <si>
    <t>GREENDALE EMERGENCY RESCUE, INC.</t>
  </si>
  <si>
    <t>LIFESTAR EMERGENCY SERVICES LLC</t>
  </si>
  <si>
    <t>CITY OF PERU</t>
  </si>
  <si>
    <t>NASSAU AMBULANCE</t>
  </si>
  <si>
    <t>SAN JOSE AMBULANCE SERVICE, INC.</t>
  </si>
  <si>
    <t>PLEASANT TOWNSHIP</t>
  </si>
  <si>
    <t>LIFE TOUCH EMS, INC</t>
  </si>
  <si>
    <t>PVC EMS INC</t>
  </si>
  <si>
    <t>SANDY CREEK JOINT FIRE DISTRICT</t>
  </si>
  <si>
    <t>ELITE CARE EMS, LLC</t>
  </si>
  <si>
    <t>MED1 NC SERVICES LLC</t>
  </si>
  <si>
    <t>GRAFTON RURAL FIRE DISTRICT</t>
  </si>
  <si>
    <t>STERLING EMS, LLC</t>
  </si>
  <si>
    <t>CITY OF GARY INDIANA</t>
  </si>
  <si>
    <t>PETER BUSTOS</t>
  </si>
  <si>
    <t>COVENANT MEDICAL CENTER INC</t>
  </si>
  <si>
    <t>CRISP REGIONAL HOSPITAL INC</t>
  </si>
  <si>
    <t>TOWN OF HEBRON</t>
  </si>
  <si>
    <t>VALLE AMBULANCE DISTRICT</t>
  </si>
  <si>
    <t>CITY OF MUNROE FALLS</t>
  </si>
  <si>
    <t>PISTORESI AMBULANCE SERVICE, INC</t>
  </si>
  <si>
    <t>COMMUNITY HEALTHCARE SERVICES INC</t>
  </si>
  <si>
    <t>VALPARAISO FIRE DEPT</t>
  </si>
  <si>
    <t>HONEA PATH EMS</t>
  </si>
  <si>
    <t>FLAMBEAU HOSPITAL, INC.</t>
  </si>
  <si>
    <t>COUNTY OF MORTON</t>
  </si>
  <si>
    <t>MOORE COUNTY HOSPITAL DISTRICT</t>
  </si>
  <si>
    <t>TOWN OF STOCKTON SPRINGS</t>
  </si>
  <si>
    <t>STEELVILLE AMBULANCE DISTRICT</t>
  </si>
  <si>
    <t>ST TAMMANY PARISH FIRE DIST 3</t>
  </si>
  <si>
    <t>MUNICH AMBULANCE SERVICE</t>
  </si>
  <si>
    <t>VILLAGE OF BARNESVILLE</t>
  </si>
  <si>
    <t>DILLSBORO EMERGENCY AMBULANCE UNIT, INC.</t>
  </si>
  <si>
    <t>CARROLL COUNTY BOARD OF SUPERVISORS</t>
  </si>
  <si>
    <t>VILLAGE OF SHERBURNE</t>
  </si>
  <si>
    <t>BIRHIRAY HOLDINGS INC</t>
  </si>
  <si>
    <t>JACKSON COUNTY HOSPITAL DISTRICT</t>
  </si>
  <si>
    <t>PATIENT TRANSPORTATION INC</t>
  </si>
  <si>
    <t>TOWN OF EAST GREENWICH</t>
  </si>
  <si>
    <t>VIEWPOINT AMBULANCE, INC.</t>
  </si>
  <si>
    <t>NATIONAL AMBULANCE, LLC</t>
  </si>
  <si>
    <t>PULASKI COUNTY AMBULANCE DISTRICT</t>
  </si>
  <si>
    <t>RAYSTOWN AMBULANCE SERVICE INC</t>
  </si>
  <si>
    <t>TROUTLAND RESCUE SQUAD, INC.</t>
  </si>
  <si>
    <t>CAROL STREAM FIRE PROTECTION DISTRICT</t>
  </si>
  <si>
    <t>VILLAGE OF SAUKVILLE</t>
  </si>
  <si>
    <t>CITY OF TOMAH</t>
  </si>
  <si>
    <t>BAPTIST MEMORIAL HOSPITAL- HUNTINGDON</t>
  </si>
  <si>
    <t>CANNON COUNTY AMBULANCE SERVICE</t>
  </si>
  <si>
    <t>CITY OF BROKEN BOW</t>
  </si>
  <si>
    <t>VILLAGE OF ILION</t>
  </si>
  <si>
    <t>MIFFLIN TOWNSHIP ASHLAND CO</t>
  </si>
  <si>
    <t>CITY OF WHITEHALL</t>
  </si>
  <si>
    <t>METROPOLITAN AREA EMS AUTHORITY</t>
  </si>
  <si>
    <t>CAMBRIA COMMUNITY HEALTHCARE DISTRICT</t>
  </si>
  <si>
    <t>RIVERTON VOLUNTEER FIRE AND RESCUE</t>
  </si>
  <si>
    <t>COUNTY OF ONSLOW</t>
  </si>
  <si>
    <t>FAIRBANKS NORTH STAR BOROUGH</t>
  </si>
  <si>
    <t>DEARY AMBULANCE</t>
  </si>
  <si>
    <t>COUNTY OF OSBORNE</t>
  </si>
  <si>
    <t>SACRAMENTO METROPOLITAN FIRE DISTRICT</t>
  </si>
  <si>
    <t>LINCOLN COMMUNITY HOSPITAL</t>
  </si>
  <si>
    <t>TOWN OF WESTPORT</t>
  </si>
  <si>
    <t>TOWN OF GORHAM</t>
  </si>
  <si>
    <t>FIRST CHOICE AMBULANCE SERVICE, INC.</t>
  </si>
  <si>
    <t>WILSON COUNTY FINANCE</t>
  </si>
  <si>
    <t>JEFFERSON TWP TTEES</t>
  </si>
  <si>
    <t>JEFFERSON COUNTY EMS INC</t>
  </si>
  <si>
    <t>TRINIDAD AMBULANCE DISTRICT</t>
  </si>
  <si>
    <t>LA HARPE VOLUNTEER AMBULANCE SERVICE</t>
  </si>
  <si>
    <t>PREMIUM CARE EMS LLC</t>
  </si>
  <si>
    <t>UTOPIA VOLUNTEER EMS, INC.</t>
  </si>
  <si>
    <t>FREESTATE TRANSPORTATION, LLC</t>
  </si>
  <si>
    <t>DAVIDSON COUNTY RESCUE SQUAD INC</t>
  </si>
  <si>
    <t>CITY OF BRECKSVILLE</t>
  </si>
  <si>
    <t>EMERGISYSTEMS, L. L. C.</t>
  </si>
  <si>
    <t>ALPINE EMS INC</t>
  </si>
  <si>
    <t>RITE CARE MEDICAL TRANSPORT LLC</t>
  </si>
  <si>
    <t>THE COMMUNITY FIRE COMPANY INCORPORATED</t>
  </si>
  <si>
    <t>ADVANCED CRITICAL TRANSPORT, INC.</t>
  </si>
  <si>
    <t>NESQUEHONING AMBULANCE CORPS</t>
  </si>
  <si>
    <t>JESSAMINE COUNTY FISCAL COURT</t>
  </si>
  <si>
    <t>TOWNSHIP OF MONROE</t>
  </si>
  <si>
    <t>HI</t>
  </si>
  <si>
    <t>CITY OF KALISPELL</t>
  </si>
  <si>
    <t>ADAMS COUNTY AMBULANCE &amp; E M S</t>
  </si>
  <si>
    <t>CITY OF KERRVILLE</t>
  </si>
  <si>
    <t>COUNTY OF MONO</t>
  </si>
  <si>
    <t>CITY OF BLUE ISLAND</t>
  </si>
  <si>
    <t>YORKTOWN VOLUNTEER AMBULANCE CORPS INC</t>
  </si>
  <si>
    <t>HAYWOOD COUNTY RESCUE SQUAD INC</t>
  </si>
  <si>
    <t>PACIFIC WEST AMBULANCE INC</t>
  </si>
  <si>
    <t>CITY OF ALTURA</t>
  </si>
  <si>
    <t>COAST LIFE SUPPORT DISTRICT</t>
  </si>
  <si>
    <t>LEWISVILLE RESCUE SQUAD</t>
  </si>
  <si>
    <t>COUNTY OF DUNDY</t>
  </si>
  <si>
    <t>COUNTY OF RUSK</t>
  </si>
  <si>
    <t>CITY OF DILLINGHAM</t>
  </si>
  <si>
    <t>DEVINE SOLUTIONS GROUP LLC</t>
  </si>
  <si>
    <t>ROBINAUGH EMS, LLC</t>
  </si>
  <si>
    <t>AMERICAN MED AMBULANCE, INC</t>
  </si>
  <si>
    <t>COLLEGE TOWNSHIP</t>
  </si>
  <si>
    <t>GATEWAY UNAWEEP FIRE PROTECTION</t>
  </si>
  <si>
    <t>TOWN OF TALOGA</t>
  </si>
  <si>
    <t>WELLINGTON EMS, INC.</t>
  </si>
  <si>
    <t>CITY OF LA VERNE</t>
  </si>
  <si>
    <t>TOWN OF CAMDEN</t>
  </si>
  <si>
    <t>BODEGA BAY FIRE PROTECTION DISTRICT</t>
  </si>
  <si>
    <t>CITY OF ANTLERS</t>
  </si>
  <si>
    <t>TOWN OF TOPSFIELD</t>
  </si>
  <si>
    <t>PRIMARY AMBULANCE</t>
  </si>
  <si>
    <t>KEYSTONE COMMUNITY MEDICAL SERVICES</t>
  </si>
  <si>
    <t>PRISMA HEALTH-UPSTATE</t>
  </si>
  <si>
    <t>MORGAN TWP TRUSTEES</t>
  </si>
  <si>
    <t>CENTRO MEDICO DEL TURABO INC.</t>
  </si>
  <si>
    <t>RICHFIELD TOWNSHIP BOARD</t>
  </si>
  <si>
    <t>CITY OF SOMERSET</t>
  </si>
  <si>
    <t>CENTRAL PIERCE FIRE &amp; RESCUE</t>
  </si>
  <si>
    <t>DELAWARE COUNTY MEMORIAL HOSPITAL</t>
  </si>
  <si>
    <t>CITY OF HAPPY</t>
  </si>
  <si>
    <t>TOWN OF FARMINGTON</t>
  </si>
  <si>
    <t>GONZALES VOLUNTEER AMBULANCE CORPS.</t>
  </si>
  <si>
    <t>ROY B PETTENGILL AMB ASSOC</t>
  </si>
  <si>
    <t>TANEY COUNTY AMBULANCE DISTRICT</t>
  </si>
  <si>
    <t>CITY OF WINCHESTER OFFICE OF TREASURER</t>
  </si>
  <si>
    <t>BANGS AMBULANCE, INC.</t>
  </si>
  <si>
    <t>GALVESTON VOLUNTEER FIRE DEPT INC.</t>
  </si>
  <si>
    <t>UEHLING VOLUNTEER FIRE DEPARTMENT</t>
  </si>
  <si>
    <t>VILLAGE OF WAYNE CITY</t>
  </si>
  <si>
    <t>CITY OF BERKELEY FIRE DEPT</t>
  </si>
  <si>
    <t>NUECES COUNTY RURAL FIRE DISTRICT NO 4</t>
  </si>
  <si>
    <t>LEWIS COUNTY SEARCH AND RESCUE INC</t>
  </si>
  <si>
    <t>CITY OF CARLTON</t>
  </si>
  <si>
    <t>SAMARITAN AMBULANCE SERVICE, INC.</t>
  </si>
  <si>
    <t>TIFFIN TOWNSHIP TRUSTEES</t>
  </si>
  <si>
    <t>DALEY'S AMBULANCE SERVICE, LTD</t>
  </si>
  <si>
    <t>ALPHA AMBULANCE INC.</t>
  </si>
  <si>
    <t>CITY OF BEREA</t>
  </si>
  <si>
    <t>PERSONAL CARE, INC.</t>
  </si>
  <si>
    <t>CITY OF BEND</t>
  </si>
  <si>
    <t>COFFEE REGIONAL MEDICAL CENTER, INC</t>
  </si>
  <si>
    <t>UPPER ST. CLAIR TOWNSHIP</t>
  </si>
  <si>
    <t>PRO CARE EMS, LLC</t>
  </si>
  <si>
    <t>CITY OF MOLINE</t>
  </si>
  <si>
    <t>JARRETTSVILLE VOLUNTEER FIRE CO INC.</t>
  </si>
  <si>
    <t>TOWNSHIP OF PALMYRA TRUSTEES</t>
  </si>
  <si>
    <t>BARTON VOLUNTEER FIRE DEPARTMENT</t>
  </si>
  <si>
    <t>MERCY AMBULANCE SERVICES INC</t>
  </si>
  <si>
    <t>TRI- CREEK AMBULANCE SERVICE AGENCY INC</t>
  </si>
  <si>
    <t>SOUTH RIVER MERRIMON FIRE &amp; EMS INC.</t>
  </si>
  <si>
    <t>DIBIASSI CORP.</t>
  </si>
  <si>
    <t>SOUTH JERSEY TRANSPORTATION AUTHORITY</t>
  </si>
  <si>
    <t>TOWN OF ALBIN</t>
  </si>
  <si>
    <t>CITY OF UNALASKA</t>
  </si>
  <si>
    <t>LEWISBORO VOLUNTEER AMBULANCE CORPS, INC</t>
  </si>
  <si>
    <t>PINNACLE EMS LLC</t>
  </si>
  <si>
    <t>NATIONAL TRAIL VOLUNTEER FIRE</t>
  </si>
  <si>
    <t>AMBULANCE SERVICE OF FULTON COUNTY, INC</t>
  </si>
  <si>
    <t>CITY OF SHEFFIELD LAKE</t>
  </si>
  <si>
    <t>TOWN OF EAST MILLINOCKET</t>
  </si>
  <si>
    <t>COUNTY OF ANSON</t>
  </si>
  <si>
    <t>CAPITAL DISTRICT AMBULANCE SERVICE, INC.</t>
  </si>
  <si>
    <t>SPOKANE COUNTY FIRE DISTRICT 2</t>
  </si>
  <si>
    <t>SNOHOMISH COUNTY FIRE DISTRICT 8</t>
  </si>
  <si>
    <t>HERMON VOLUNTEER FIRE DEPARTMENT INC</t>
  </si>
  <si>
    <t>ROCKLAND MOBILE CARE, INC.</t>
  </si>
  <si>
    <t>EMERSON RURAL FIRE DISTRICT</t>
  </si>
  <si>
    <t>CITY OF FAIRFAX</t>
  </si>
  <si>
    <t>LIFENET, INC.</t>
  </si>
  <si>
    <t>RAYMOND AMBULANCE INC.</t>
  </si>
  <si>
    <t>FLEETWOOD VOL FIRE CO 1</t>
  </si>
  <si>
    <t>KIRYAS JOEL COMMUNITY AMBULANCE</t>
  </si>
  <si>
    <t>HENRY COMMUNITY AMBULANCE SERVICE</t>
  </si>
  <si>
    <t>TOWN OF YUMA</t>
  </si>
  <si>
    <t>MYRTLE BEACH AIR, LLC</t>
  </si>
  <si>
    <t>SANDS TOWNSHIP</t>
  </si>
  <si>
    <t>MANCHESTER TOWNSHIP VOLUNTEER FIRE</t>
  </si>
  <si>
    <t>MERCY HOSPITAL EL RENO, INC.</t>
  </si>
  <si>
    <t>TRINITY AMBULANCE SERVICE</t>
  </si>
  <si>
    <t>CITY OF HASTINGS</t>
  </si>
  <si>
    <t>MCDONOUGH COUNTY HOSPITAL DISTRICT</t>
  </si>
  <si>
    <t>WAURIKA EMS DISTRICT</t>
  </si>
  <si>
    <t>TOWN OF WHITESTOWN</t>
  </si>
  <si>
    <t>GEORGES CREEK AMBULANCE SERVICE INC</t>
  </si>
  <si>
    <t>STONE BANK VOLUNTEER FIRE</t>
  </si>
  <si>
    <t>CITY OF PRINCETON</t>
  </si>
  <si>
    <t>APPLING COUNTY AMBULANCE SERVICE</t>
  </si>
  <si>
    <t>VILLAGE OF HIGHLAND HILLS</t>
  </si>
  <si>
    <t>TOWN OF KENNEBUNK</t>
  </si>
  <si>
    <t>ARGYLE EMERGENCY SQUAD INC</t>
  </si>
  <si>
    <t>SPRINGFIELD TOWNSHIP TRUSTEES</t>
  </si>
  <si>
    <t>CITY OF MARATHON FLORIDA</t>
  </si>
  <si>
    <t>MARION COUNTY RESCUE SQUAD INC</t>
  </si>
  <si>
    <t>MCMECHEN VOLUNTEER FIRE DEPT., INC</t>
  </si>
  <si>
    <t>BROWN CIVIL TOWNSHIP</t>
  </si>
  <si>
    <t>HOMETOWN FIRE PROTECTION DISTRICT</t>
  </si>
  <si>
    <t>ROOTSTOWN TOWNSHIP TRUSTEES</t>
  </si>
  <si>
    <t>DESHLER VOLUNTEER FIRE DEPARTMENT</t>
  </si>
  <si>
    <t>TOWN OF SHIRLEY</t>
  </si>
  <si>
    <t>UNIONTOWN FIRE DEPARTMENT</t>
  </si>
  <si>
    <t>GREENFIELD TWP. VOL. FIRE CO.</t>
  </si>
  <si>
    <t>SANFORD HEALTH NETWORK</t>
  </si>
  <si>
    <t>BRUCETON MILL COMMUNITY AMBULANCE, INC.</t>
  </si>
  <si>
    <t>TRI-CITY AMBULANCE</t>
  </si>
  <si>
    <t>CEMS OF OHIO INC</t>
  </si>
  <si>
    <t>UPPER CLEVELAND RESCUE SQUAD, INC.</t>
  </si>
  <si>
    <t>CAPITAL CARE</t>
  </si>
  <si>
    <t>ACUTE RESCUE AND TRANSPORT, INC</t>
  </si>
  <si>
    <t>HMH HOSPITALS CORPORATION</t>
  </si>
  <si>
    <t>PLEASANT MOUNT EMERGENCY SERVICES INC.</t>
  </si>
  <si>
    <t>COUNTY OF CATAWBA OFFICE OF ACCOUNTANT</t>
  </si>
  <si>
    <t>TOWN OF WHITEFIELD</t>
  </si>
  <si>
    <t>BUIES CREEK RURAL FIRE DEPARTMENT INC</t>
  </si>
  <si>
    <t>RESCUE 14 EMS INC</t>
  </si>
  <si>
    <t>TOWN OF GEORGETOWN</t>
  </si>
  <si>
    <t>REINHOLDS COMMUNITY AMBULANCE ASSN, INC</t>
  </si>
  <si>
    <t>BASALT &amp; RURAL FIRE PROTECTION DISTRICT</t>
  </si>
  <si>
    <t>TOWNER COUNTY AMBULANCE SERVICE INC</t>
  </si>
  <si>
    <t>R.B. LAWRENCE INC.</t>
  </si>
  <si>
    <t>CLARK TOWNSHIP - MACKINAC COUNTY</t>
  </si>
  <si>
    <t>CITY OF ALPENA</t>
  </si>
  <si>
    <t>GENEVA RESCUE SQUAD</t>
  </si>
  <si>
    <t>CITY OF HAPEVILLE</t>
  </si>
  <si>
    <t>OAK CREEK FIRE PROTECTION DISTRICT</t>
  </si>
  <si>
    <t>THOMAS J HABIGER</t>
  </si>
  <si>
    <t>PABLO ROSARIO ORTIZ</t>
  </si>
  <si>
    <t>QUEST AMBULANCE INC.</t>
  </si>
  <si>
    <t>SPRING VALLEY TOWNSHIP</t>
  </si>
  <si>
    <t>LACP ST RITAS MEDICAL CENTER LLC</t>
  </si>
  <si>
    <t>AFFIRMATIVE EMS LLC</t>
  </si>
  <si>
    <t>SAMSONITE INDUSTRIES INC</t>
  </si>
  <si>
    <t>BEMIDJI AMBULANCE SERVICE, INC.</t>
  </si>
  <si>
    <t>TOWN OF RICHLANDS INC.</t>
  </si>
  <si>
    <t>BLOOM TOWNSHIP TRUSTEES</t>
  </si>
  <si>
    <t>VILLAGE OF TRUMANSBURG EMS</t>
  </si>
  <si>
    <t>REINBECK FIREMEN INC</t>
  </si>
  <si>
    <t>TOWN OF GREENFIELD</t>
  </si>
  <si>
    <t>CABELL COUNTY EMERGENCY MEDICAL SERVICE</t>
  </si>
  <si>
    <t>CITY OF SHERMAN</t>
  </si>
  <si>
    <t>COLONIAL BEACH RESCUE SQUAD INCORPORATED</t>
  </si>
  <si>
    <t>PAINESVILLE TOWNSHIP BD OF TRUSTEES</t>
  </si>
  <si>
    <t>NACOGDOCHES COUNTY HOSPITAL DISTRICT</t>
  </si>
  <si>
    <t>AVERA TYLER</t>
  </si>
  <si>
    <t>MEDREACH INC.</t>
  </si>
  <si>
    <t>NASSAU HEALTH CARE CORPORATION</t>
  </si>
  <si>
    <t>NORTHGLENN AMBULANCE, INC.</t>
  </si>
  <si>
    <t>TOWN OF NORTH BRANFORD</t>
  </si>
  <si>
    <t>CITY OF COLUMBIANA</t>
  </si>
  <si>
    <t>EAST COAST AMBULANCE SERVICE LLC</t>
  </si>
  <si>
    <t>LAFAYETTE COUNTY AMBULANCE SERVICE INC.</t>
  </si>
  <si>
    <t>COUNTY OF PERQUIMANS</t>
  </si>
  <si>
    <t>WADLEY'S EMS INC</t>
  </si>
  <si>
    <t>EDWARDS AMBULANCE INC</t>
  </si>
  <si>
    <t>NEW ENGLAND LIFE FLIGHT, INC.</t>
  </si>
  <si>
    <t>FISHER-TITUS AFFILIATED SERVICES</t>
  </si>
  <si>
    <t>BOKESCREEK TOWNSHIP TRUSTEES</t>
  </si>
  <si>
    <t>ROANOKE MEDICAL TRANSPORT INC</t>
  </si>
  <si>
    <t>CITY OF KEWANEE</t>
  </si>
  <si>
    <t>CITY OF MCGEHEE</t>
  </si>
  <si>
    <t>CITY OF DEARBORN HEIGHTS</t>
  </si>
  <si>
    <t>TOWNSHIP OF PERRY TRUSTEES</t>
  </si>
  <si>
    <t>VILLAGE OF ROSEVILLE</t>
  </si>
  <si>
    <t>BAYFIELD COMMUNITY AMBULANCE SERVICE</t>
  </si>
  <si>
    <t>LIBERTY TOWNSHIP TRUSTEES</t>
  </si>
  <si>
    <t>ROBERT WOOD JOHNSON HEALTH NETWORK INC</t>
  </si>
  <si>
    <t>CATTARAUGUS AREA AMBULANCE SERVICE, INC.</t>
  </si>
  <si>
    <t>NEW BERLIN FIRE COMPANY NUMBER ONE</t>
  </si>
  <si>
    <t>MEMORIAL VOLUNTEER FIRE COMPANY</t>
  </si>
  <si>
    <t>JENNINGS MEDCARE LLC</t>
  </si>
  <si>
    <t>CITY OF ANACORTES</t>
  </si>
  <si>
    <t>TOWN OF LELAND</t>
  </si>
  <si>
    <t>TRANSITION TRANSPORTATION SERVICES, INC.</t>
  </si>
  <si>
    <t>TOWN OF TROPHY CLUB</t>
  </si>
  <si>
    <t>CITY OF SWEETWATER</t>
  </si>
  <si>
    <t>JACKSON VOLUNTEER AMBULANCE</t>
  </si>
  <si>
    <t>TERRY MEMORIAL HOSPITAL DISTRICT</t>
  </si>
  <si>
    <t>CITY OF HORSESHOE BEND</t>
  </si>
  <si>
    <t>CITY OF LINDSAY</t>
  </si>
  <si>
    <t>UTE PASS REGIONAL AMBULANCE DISTRICT</t>
  </si>
  <si>
    <t>ARLINGTON RURAL FIRE DISTRICT</t>
  </si>
  <si>
    <t>CITY OF CENTRAL CITY</t>
  </si>
  <si>
    <t>SANFORD MEDICAL CENTER</t>
  </si>
  <si>
    <t>CENTRAL EMERGENCY MEDICAL SERVICES LLC</t>
  </si>
  <si>
    <t>ARNOLDO N CHACON</t>
  </si>
  <si>
    <t>POWELLVILLE VOLUNTEER FIRE COMPANY INC</t>
  </si>
  <si>
    <t>RURAL METRO OF CENTRAL OHIO INC</t>
  </si>
  <si>
    <t>CITY OF JERSEY VILLAGE</t>
  </si>
  <si>
    <t>HILL CITY AMBULANCE DISTRICT</t>
  </si>
  <si>
    <t>BALLSTON LAKE EMERGENCY SQUAD INC</t>
  </si>
  <si>
    <t>CITY OF MIAMI</t>
  </si>
  <si>
    <t>WEST PENN ALLEGHENY HEALTH SYSTEM INC.</t>
  </si>
  <si>
    <t>DURANT AMBULANCE SERVICE, INC.</t>
  </si>
  <si>
    <t>COUNTY OF CALHOUN</t>
  </si>
  <si>
    <t>UNIFIRST EMS INC</t>
  </si>
  <si>
    <t>TOWN OF WEST ORANGE</t>
  </si>
  <si>
    <t>BOUND BROOK RESCUE SQUAD, INC.</t>
  </si>
  <si>
    <t>SUN CITY FIRE DISTRICT</t>
  </si>
  <si>
    <t>FREDERIC TOWNSHIP</t>
  </si>
  <si>
    <t>OLMSTED TOWNSHIP BOARD OF TRUSTEES</t>
  </si>
  <si>
    <t>MERCER AREA AMBULANCE AND RESCUE INC</t>
  </si>
  <si>
    <t>BRUNSWICK COUNTY EMS</t>
  </si>
  <si>
    <t>UMASS MEMORIAL MEDICAL CENTER, INC.</t>
  </si>
  <si>
    <t>CITY OF JAL GENERAL FUND</t>
  </si>
  <si>
    <t>SLATER AMBULANCE DISTRICT</t>
  </si>
  <si>
    <t>CITY OF WINDSOR HEIGHTS</t>
  </si>
  <si>
    <t>JUSTIN VOLUNTEER FIRE DEPARTMENT</t>
  </si>
  <si>
    <t>WARE COUNTY BOARD OF COMMISSIONERS</t>
  </si>
  <si>
    <t>MONROEVILLE EMERGENCY MEDICAL SVCS INC</t>
  </si>
  <si>
    <t>CONWAY VILLAGE FIRE DISTRICT</t>
  </si>
  <si>
    <t>TOWN OF ANMOORE</t>
  </si>
  <si>
    <t>WINNEBAGO FIRE PROTECTION DIST 1</t>
  </si>
  <si>
    <t>SPRINGFIELD VOLUNTEER FIRE DEPARTMENT</t>
  </si>
  <si>
    <t>NEW STAR EMS LLC</t>
  </si>
  <si>
    <t>PAZ AMBULANCE INC</t>
  </si>
  <si>
    <t>UPSCALE MEDICAL TRANSPORTATION</t>
  </si>
  <si>
    <t>EMS OF GEORGIA LLC</t>
  </si>
  <si>
    <t>TOWN OF HIGHLAND PARK</t>
  </si>
  <si>
    <t>COUNTY OF WHITE</t>
  </si>
  <si>
    <t>BERWICK AREA AMBULANCE ASSOCIATION, INC.</t>
  </si>
  <si>
    <t>NEWPORT AMBULANCE SERVICE INC.</t>
  </si>
  <si>
    <t>LINCOLN COUNTY HOSPITAL DISTRICT 3</t>
  </si>
  <si>
    <t>SOUTHEAST EMERGENCY MEDICAL SERVICE, INC</t>
  </si>
  <si>
    <t>CITY OF CHIPPEWA FALLS</t>
  </si>
  <si>
    <t>PIKE TOWNSHIP TRUSTEES OFFICE</t>
  </si>
  <si>
    <t>PUERTO RICO AMBULANCE INC</t>
  </si>
  <si>
    <t>INDIAN LAKE EMS JOINT AMBULANCE DISTRICT</t>
  </si>
  <si>
    <t>COUNTY OF BRADLEY COUNTY FUND</t>
  </si>
  <si>
    <t>HIGHLAND AMBULANCE SERVICE</t>
  </si>
  <si>
    <t>ST. MARY'S HOSPITAL</t>
  </si>
  <si>
    <t>ARNOLD RURAL FIRE DISTRICT</t>
  </si>
  <si>
    <t>TOWN OF MONSON</t>
  </si>
  <si>
    <t>MONT ALTO AMBULANCE ASSOCIATION</t>
  </si>
  <si>
    <t>BENSON AMBULANCE SERVICE</t>
  </si>
  <si>
    <t>COUNTY OF MADISON</t>
  </si>
  <si>
    <t>NEWCASTLE AMBULANCE SERVICE</t>
  </si>
  <si>
    <t>LATTA RESCUE SQUAD, INC.</t>
  </si>
  <si>
    <t>CITY OF MILTONVALE</t>
  </si>
  <si>
    <t>PIERCE COUNTY FIRE DISTRICT 23</t>
  </si>
  <si>
    <t>CITY OF CELINA</t>
  </si>
  <si>
    <t>LIFE SHIELD AMBULANCE INC.</t>
  </si>
  <si>
    <t>GUARDIAN EMERGENCY MEDICAL SERVICES, INC</t>
  </si>
  <si>
    <t>MEDICAL EMS INC</t>
  </si>
  <si>
    <t>CITY OF PARK RIDGE</t>
  </si>
  <si>
    <t>COUNTY OF LINCOLN</t>
  </si>
  <si>
    <t>SALINE COUNTY AMBULANCE DISTRICT # 3</t>
  </si>
  <si>
    <t>VILLAGE OF ONTARIO</t>
  </si>
  <si>
    <t>CAMP VERDE FIRE DISTRICT</t>
  </si>
  <si>
    <t>GILA RIVER HEALTH CARE CORPORATION</t>
  </si>
  <si>
    <t>CITY OF PALO ALTO</t>
  </si>
  <si>
    <t>GREENPORT RESCUE SQUAD, INC</t>
  </si>
  <si>
    <t>TOWN OF SPRINGFIELD</t>
  </si>
  <si>
    <t>RURAL-METRO OF INDIANA L P</t>
  </si>
  <si>
    <t>BAYOU CITY E M S GROUP INC</t>
  </si>
  <si>
    <t>RANDOLPH TOWNSHIP</t>
  </si>
  <si>
    <t>WAYNE TOWNSHIP</t>
  </si>
  <si>
    <t>COOPER COUNTY AMBULANCE DISTRICT</t>
  </si>
  <si>
    <t>WVFD JOINT FIRE DISTRICT</t>
  </si>
  <si>
    <t>GOBIERNO MUNICIPAL GURABO</t>
  </si>
  <si>
    <t>EMS CONSULTING SERVICES</t>
  </si>
  <si>
    <t>CITY OF NORWOOD OHIO</t>
  </si>
  <si>
    <t>VILLAGE OF MAYWOOD</t>
  </si>
  <si>
    <t>SUGAR CREEK AMBULANCE SERVICE</t>
  </si>
  <si>
    <t>TOWN OF MANCHESTER-BY-THE-SEA</t>
  </si>
  <si>
    <t>UNION FIRE CO 1 AMB DIV</t>
  </si>
  <si>
    <t>CLINCH COUNTY HOSPITAL AUTHORITY</t>
  </si>
  <si>
    <t>EAST GREENWICH FIRE DISTRICT</t>
  </si>
  <si>
    <t>SOUTH LIMESTONE HOSPITAL DISTRICT</t>
  </si>
  <si>
    <t>HAMBURG EMERGENCY MEDICAL SERVICES, INC.</t>
  </si>
  <si>
    <t>ANSLEY RURAL FIRE PROTECTION DIST 1</t>
  </si>
  <si>
    <t>KATHLEEN M MINNICH</t>
  </si>
  <si>
    <t>MCINTOSH AMBULANCE INC</t>
  </si>
  <si>
    <t>CITY OF DALLAS</t>
  </si>
  <si>
    <t>CITY OF CENTRAL FALLS</t>
  </si>
  <si>
    <t>LAUREL VALLEY AMBULANCE SERVICE INC</t>
  </si>
  <si>
    <t>BLAIN FIRE COMPANY INC</t>
  </si>
  <si>
    <t>TOWNSHIP OF LAGRANGE</t>
  </si>
  <si>
    <t>NORTH LAMAR COUNTY RESCUE SQUAD, INC.</t>
  </si>
  <si>
    <t>SOUTHEAST AMBULANCE, LLC</t>
  </si>
  <si>
    <t>CITY OF MAPLETON</t>
  </si>
  <si>
    <t>COUNCIL VALLEY AMBULANCE</t>
  </si>
  <si>
    <t>LOGAN COUNTY EMERGENCY AMBULANCE SERVICE</t>
  </si>
  <si>
    <t>MEDS-1 AMBULANCE SERVICE</t>
  </si>
  <si>
    <t>COUNTY OF UNION</t>
  </si>
  <si>
    <t>STRATFORD AREA FIRE DEPARTMENT</t>
  </si>
  <si>
    <t>TOWNSHIP UNION CLERMONT COUNTY</t>
  </si>
  <si>
    <t>LUCAS COUNTY AUDITOR</t>
  </si>
  <si>
    <t>CITY OF MEADOW GAROVE</t>
  </si>
  <si>
    <t>VETERANS TRANSPORTATION</t>
  </si>
  <si>
    <t>BALBOA AMBULANCE INC.</t>
  </si>
  <si>
    <t>CITY OF WILLOUGHBY HILLS</t>
  </si>
  <si>
    <t>CITY OF AVON</t>
  </si>
  <si>
    <t>CORRIGANVILLE VOLUNTEER FIRE DEPT INC</t>
  </si>
  <si>
    <t>SAINT LUKES HOSPITAL OF GARNETT INC</t>
  </si>
  <si>
    <t>CHARTER TOWNSHIP OF INDEPENDENCE</t>
  </si>
  <si>
    <t>COUNTY OF GREENVILLE</t>
  </si>
  <si>
    <t>MET TRANS INC</t>
  </si>
  <si>
    <t>TOWN OF WILMINGTON</t>
  </si>
  <si>
    <t>CLARENDON FIRE DEPARTMENT</t>
  </si>
  <si>
    <t>WIRT COUNTY EMERGENCY SQUAD, INC</t>
  </si>
  <si>
    <t>FIRSTHEALTH OF THE CAROLINAS, INC</t>
  </si>
  <si>
    <t>CITY OF BENTONVILLE</t>
  </si>
  <si>
    <t>WELLMAN VOLUNTEER AMBULANCE SERVICE INC</t>
  </si>
  <si>
    <t>CITY OF DIXON</t>
  </si>
  <si>
    <t>CITY OF KINGSBURG</t>
  </si>
  <si>
    <t>HEARD COUNTY EMS</t>
  </si>
  <si>
    <t>CHRISTIANA FIRE COMPANY</t>
  </si>
  <si>
    <t>SWISHER MEMORIAL HOSPITAL</t>
  </si>
  <si>
    <t>NORTH CUSTER HOSPITAL DISTRICT</t>
  </si>
  <si>
    <t>LIFEMED ALASKA, LLC</t>
  </si>
  <si>
    <t>HOLISTIC CARE EMS LLC</t>
  </si>
  <si>
    <t>TOWN OF MARLOW</t>
  </si>
  <si>
    <t>REGIONS HOSPITAL</t>
  </si>
  <si>
    <t>MIDWEST MEDICAL TRANSPORT COMPANY LLC</t>
  </si>
  <si>
    <t>CLARKE COUNTY FIRE &amp; EMS</t>
  </si>
  <si>
    <t>HUNTINGTON VALLEY VOLUNTEER FIRE CO INC.</t>
  </si>
  <si>
    <t>NEWPORT FIRE PROTECTION DISTRICT</t>
  </si>
  <si>
    <t>COATS GROVE FIRE &amp; RESCUE INC</t>
  </si>
  <si>
    <t>VALLEY COUNTY</t>
  </si>
  <si>
    <t>HOWARD COUNTY AMBULANCE SERVICE</t>
  </si>
  <si>
    <t>HAMSHIRE VOLUNTARY FIRE DEPARTMENT, INC.</t>
  </si>
  <si>
    <t>SHORT GAP VOLUNTEER FIRE COMPANY</t>
  </si>
  <si>
    <t>SOUTHWEST DISTRICK AMBULANCE SERVICE INC</t>
  </si>
  <si>
    <t>THE FLUSHING VOLUNTEER FIRE DEPT</t>
  </si>
  <si>
    <t>PHILANTHROPIC ASSOC. OF SWANSEA, INC</t>
  </si>
  <si>
    <t>GLEN ULLIN AMBULANCE SERVICE</t>
  </si>
  <si>
    <t>TOWN OF GORHAM OFFICE OF TREASURER</t>
  </si>
  <si>
    <t>BAXTER COUNTY REGIONAL HOSPITAL, INC</t>
  </si>
  <si>
    <t>MEGACARE EMS INC</t>
  </si>
  <si>
    <t>WAUCONDA FIRE PROTECTION DISTRICT</t>
  </si>
  <si>
    <t>NORTHERN WAYNE FIRE CO INC.</t>
  </si>
  <si>
    <t>WISE RESCUE SQUAD INC</t>
  </si>
  <si>
    <t>SCRANTON QUINCY AMBULANCE LLC</t>
  </si>
  <si>
    <t>PRIORITY MEDICAL TRANSPORT LLC</t>
  </si>
  <si>
    <t>CITY OF EULESS</t>
  </si>
  <si>
    <t>CITY OF CROSSETT</t>
  </si>
  <si>
    <t>TOWN OF BEDFORD</t>
  </si>
  <si>
    <t>ALLEN CLAY JOINT FIRE DISTRICT</t>
  </si>
  <si>
    <t>PHELPS COUNTY REGIONAL MEDICAL CENTER</t>
  </si>
  <si>
    <t>GERRITTSEN BEACH FIRE VOLUNTEERS INC</t>
  </si>
  <si>
    <t>ELIZABETHTOWN COMMUNITY HOSPITAL</t>
  </si>
  <si>
    <t>WASHINGTON HOSE CO NO 1</t>
  </si>
  <si>
    <t>CITY OF MONROE</t>
  </si>
  <si>
    <t>CITY OF POMPANO BEACH</t>
  </si>
  <si>
    <t>COUNTY OF EUREKA</t>
  </si>
  <si>
    <t>TESS CORNERS VOLUNTEER FIRE DEPT</t>
  </si>
  <si>
    <t>TOWNSHIP OF MEDFORD</t>
  </si>
  <si>
    <t>BLUFFTON VILLAGE</t>
  </si>
  <si>
    <t>KINDRED AREA AMBULANCE SERVICE INC.</t>
  </si>
  <si>
    <t>BEL AIR VOLUNTEER FIRE COMPANY, INC.</t>
  </si>
  <si>
    <t>NORTH PARK HOSPITAL DISTRICT</t>
  </si>
  <si>
    <t>CITY OF LEON VALLEY</t>
  </si>
  <si>
    <t>VILLAGE OF ELKTON</t>
  </si>
  <si>
    <t>CHOCOWINITY EMS</t>
  </si>
  <si>
    <t>EDMONSON COUNTY AMBULANCE DISTRICT</t>
  </si>
  <si>
    <t>MATAMORAS EMERGENCY SQUAD</t>
  </si>
  <si>
    <t>CITY OF KISSIMMEE</t>
  </si>
  <si>
    <t>TOWN OF CHILMARK</t>
  </si>
  <si>
    <t>MAPLE SHADE FIRST AID SQUAD INC</t>
  </si>
  <si>
    <t>THORNE AMBULANCE SERVICE LLC</t>
  </si>
  <si>
    <t>BOOKER HOSPITAL DISTRICT</t>
  </si>
  <si>
    <t>CITY OF BRUNSWICK</t>
  </si>
  <si>
    <t>TOWN OF LONGMEADOW</t>
  </si>
  <si>
    <t>ACTION AMBULANCE SERVICE INC</t>
  </si>
  <si>
    <t>WHITELAND VOLUNTEER FIRE DEPARTMENT</t>
  </si>
  <si>
    <t>BIG SANDY FIRE PROTECTION DISTRICT</t>
  </si>
  <si>
    <t>DELL RAPIDS COMMUNITY AMBULANCE SERVICE</t>
  </si>
  <si>
    <t>SAN JUAN COUNTY</t>
  </si>
  <si>
    <t>CITY OF PLEASANT HILL</t>
  </si>
  <si>
    <t>CITY OF WHITEFISH</t>
  </si>
  <si>
    <t>CLEMSON UNIVERSITY</t>
  </si>
  <si>
    <t>TOWN OF ESTANCIA</t>
  </si>
  <si>
    <t>WILCOX VOLUNTEER FIRE DEPARTMENT</t>
  </si>
  <si>
    <t>HOOSIC VALLEY RESCUE SQUAD</t>
  </si>
  <si>
    <t>LAFAYETTE AMBULANCE DEPARTMENT INC.</t>
  </si>
  <si>
    <t>TRANSPORTATION SERVICES UNLIMITED INC</t>
  </si>
  <si>
    <t>R M ARIZONA HOLDINGS INC</t>
  </si>
  <si>
    <t>WEST END VOLUNTEER RESCUE SQUAD, INC.</t>
  </si>
  <si>
    <t>WALLA WALLA COUNTY FIRE DISTRICT 4</t>
  </si>
  <si>
    <t>TOWN OF COVENTRY</t>
  </si>
  <si>
    <t>CITY OF PRESQUE ISLE</t>
  </si>
  <si>
    <t>CITY OF COALINGA</t>
  </si>
  <si>
    <t>WASHINGTON EMERGENCY SERVICES, INC.</t>
  </si>
  <si>
    <t>NORTHEAST LA AMBULANCE SVC LLC</t>
  </si>
  <si>
    <t>CHASE CITY RESCUE SQUAD, INC.</t>
  </si>
  <si>
    <t>PIEDMONT VOLUNTEER FIRE DEPARTMENT</t>
  </si>
  <si>
    <t>REV NOEL T ADAMS MEM AMBULANCE DISTRICT</t>
  </si>
  <si>
    <t>LYONS RURAL FIRE PROTECTION DISTRICT</t>
  </si>
  <si>
    <t>SOUTH PLACER FIRE DISTRICT</t>
  </si>
  <si>
    <t>ELITE MEDICAL TRANSPORT INC</t>
  </si>
  <si>
    <t>BOSWELL VOLUNTEER FIRE DEPT INC</t>
  </si>
  <si>
    <t>CCDF VOLUNTEER FIRE DEPARTMENT, INC.</t>
  </si>
  <si>
    <t>MORGAN COUNTY AMBULANCE TAXING DISTRICT</t>
  </si>
  <si>
    <t>R&amp;P INVESTMENT CORPORATION</t>
  </si>
  <si>
    <t>HUNTERDON MEDICAL CENTER</t>
  </si>
  <si>
    <t>WINTERSVILLE VOLUNTEER FIRE DEPARTMENT</t>
  </si>
  <si>
    <t>KILLDEER AREA AMBULANCE SERVICE</t>
  </si>
  <si>
    <t>TOWN OF PROSPER</t>
  </si>
  <si>
    <t>ROWAN COUNTY FISCAL COURT</t>
  </si>
  <si>
    <t>VILLAGE OF MAGDALENA</t>
  </si>
  <si>
    <t>ALERT AMBULANCE SERVICE, INC</t>
  </si>
  <si>
    <t>MALTA FIRE PROTECTION DISTRICT</t>
  </si>
  <si>
    <t>MATTAPONI VOLUNTEER RESCUE SQUAD INC</t>
  </si>
  <si>
    <t>EMERGENCY MEDICAL TRANSPORTATION INC</t>
  </si>
  <si>
    <t>PITTSYLVANIA COUNTY BOARD OF SUPERVISORS</t>
  </si>
  <si>
    <t>WOODBINE FIRE AND RESCUE</t>
  </si>
  <si>
    <t>CITY OF BELLEFONTAINE</t>
  </si>
  <si>
    <t>GOSHEN FIRE COMPANY</t>
  </si>
  <si>
    <t>BARNES-KASSON COUNTY HOSPITAL</t>
  </si>
  <si>
    <t>CITY OF PLEASANT VALLEY</t>
  </si>
  <si>
    <t>HARBORCREEK FIRE DEPARTMENT</t>
  </si>
  <si>
    <t>TOWN OF SANDISFIELD</t>
  </si>
  <si>
    <t>WEST HAMILTON BEACH VOLUNTEERS INC</t>
  </si>
  <si>
    <t>COUNTY OF LAWRENCE</t>
  </si>
  <si>
    <t>BLACKDUCK AMBULANCE ASSOCIATION</t>
  </si>
  <si>
    <t>GASTON COUNTY</t>
  </si>
  <si>
    <t>PUEBLO OF LAGUNA</t>
  </si>
  <si>
    <t>OKLAHOMA VOLUNTEER FIRE DEPT</t>
  </si>
  <si>
    <t>TOWN OF SWEA CITY</t>
  </si>
  <si>
    <t>ROLETTE AMBULANCE SERVICE INC</t>
  </si>
  <si>
    <t>WEST VALLEY CITY</t>
  </si>
  <si>
    <t>ENHANCED MEDICAL TRANSPORT</t>
  </si>
  <si>
    <t>OAKLAND FIRE DISTRICT DISTRICT</t>
  </si>
  <si>
    <t>BRONZESTAR AMBULANCE SERVICE LLC</t>
  </si>
  <si>
    <t>SANFORD HEALTH OF NORTHERN MINNESOTA</t>
  </si>
  <si>
    <t>ANDOVER VOLUNTEER AMBULANCE CORP INC</t>
  </si>
  <si>
    <t>DELROY P HART</t>
  </si>
  <si>
    <t>MARICOPA AMBULANCE, LLC</t>
  </si>
  <si>
    <t>ELLIS COUNTY EMS</t>
  </si>
  <si>
    <t>CITY OF LITTLEFIELD</t>
  </si>
  <si>
    <t>COUNTY OF KINNEY</t>
  </si>
  <si>
    <t>CITY OF LAKEWOOD</t>
  </si>
  <si>
    <t>CITY OF JOHNSTON</t>
  </si>
  <si>
    <t>CARIBE MEDICAL SUPPLY, INC</t>
  </si>
  <si>
    <t>COUNTY OF CROCKETT</t>
  </si>
  <si>
    <t>COUNTY OF FRANKLIN</t>
  </si>
  <si>
    <t>BLACK CREEK RESCUE SERVICE</t>
  </si>
  <si>
    <t>COMMUNITY FIRE CO OF MILLINGTON INC</t>
  </si>
  <si>
    <t>HEALTH CARE AUTHORITY OF CULLMAN</t>
  </si>
  <si>
    <t>CENTRAL BUCKS AMBULANCE &amp; RESCUE UNIT</t>
  </si>
  <si>
    <t>JEWETT EMS INC</t>
  </si>
  <si>
    <t>THE CHILDREN'S MERCY HOSPITAL</t>
  </si>
  <si>
    <t>CITY OF NEWPORT OFFICE OF CITY CLERK</t>
  </si>
  <si>
    <t>NEW BLOOMFIELD EMS</t>
  </si>
  <si>
    <t>CITY OF MEMPHIS</t>
  </si>
  <si>
    <t>CITY OF PONCA CITY</t>
  </si>
  <si>
    <t>MOOSE LAKE COMMUNITY HOSPITAL DISTRICT</t>
  </si>
  <si>
    <t>PERRY CIVILTOWNSHIP ALLEN COUNTY TTEE</t>
  </si>
  <si>
    <t>CATHOLIC HEALTH INITIATIVES COLORADO</t>
  </si>
  <si>
    <t>FOUNTAIN VOLUNTEER FIRE COMPANY INC</t>
  </si>
  <si>
    <t>MERCY AMBULANCE &amp; EMS INC.</t>
  </si>
  <si>
    <t>MEDPRO LLC</t>
  </si>
  <si>
    <t>REGENTS OF THE UNIVERSITY OF CALIFORNIA</t>
  </si>
  <si>
    <t>ELK DISTRICT AMBULANCE SERVICE INC</t>
  </si>
  <si>
    <t>BRYAN CO BOARD OF COMMISSION</t>
  </si>
  <si>
    <t>HOBBIE VOLUNTEER FIRE COMPANY #1</t>
  </si>
  <si>
    <t>SNOW HILL VOLUNTEER FIRE COMPANY INC.</t>
  </si>
  <si>
    <t>THE FLINTSTONE VOLUNTEER FIRE COMPANY</t>
  </si>
  <si>
    <t>CITY OF BEACHWOOD OHIO</t>
  </si>
  <si>
    <t>KLG MOBILE INTENSIVE CO LLC</t>
  </si>
  <si>
    <t>SNOHOMISH COUNTY FIRE DISTRICT 4</t>
  </si>
  <si>
    <t>TOWN OF HOLLIS</t>
  </si>
  <si>
    <t>TOWN OF NEWMARKET</t>
  </si>
  <si>
    <t>PINE-STRAWBERRY FIRE DISTRICT</t>
  </si>
  <si>
    <t>CITY OF LINDEN</t>
  </si>
  <si>
    <t>HARRINGTON FIRE CO INC</t>
  </si>
  <si>
    <t>CITY OF LYNDHURST</t>
  </si>
  <si>
    <t>JEFFERSON TOWNSHIP VOLUNTEER AMBULANCE</t>
  </si>
  <si>
    <t>VILLAGE OF MERRIONETTE PARK</t>
  </si>
  <si>
    <t>CITY OF ELGIN</t>
  </si>
  <si>
    <t>CITY OF NORTH KANSAS CITY</t>
  </si>
  <si>
    <t>CITY OF ST. LOUIS</t>
  </si>
  <si>
    <t>CITY OF VESTAVIA HILLS</t>
  </si>
  <si>
    <t>NASONVILLE FIRE DISTRICT</t>
  </si>
  <si>
    <t>E O AMBULANCE SERVICES INC</t>
  </si>
  <si>
    <t>THE CITY OF ATLANTA</t>
  </si>
  <si>
    <t>AUBURN RESCUE SQUAD</t>
  </si>
  <si>
    <t>MARLINTON VOLUNTEER FIRE DEPARTMENT</t>
  </si>
  <si>
    <t>CITY OF TAMARAC</t>
  </si>
  <si>
    <t>GENESEO FIRE PROTECTION DISTRICT</t>
  </si>
  <si>
    <t>ROPER HOSPITAL, INC</t>
  </si>
  <si>
    <t>LITTLE ROCK AMBULANCE AUTHORITY</t>
  </si>
  <si>
    <t>G&amp;H AMBULANCE SERVICE INC</t>
  </si>
  <si>
    <t>WATERBURY AMBULANCE SERVICE, INC.</t>
  </si>
  <si>
    <t>CITY OF PORTLAND</t>
  </si>
  <si>
    <t>NGMT,INC</t>
  </si>
  <si>
    <t>CITY OF MACEDONIA</t>
  </si>
  <si>
    <t>WEST CARTER COUNTY AMBULANCE</t>
  </si>
  <si>
    <t>LIVERPOOL TOWNSHIP TRUSTEES</t>
  </si>
  <si>
    <t>SANTIAM MEMORIAL HOSPITAL</t>
  </si>
  <si>
    <t>PORTAL AMBULANCE</t>
  </si>
  <si>
    <t>NEW LIFE AMBULANCE CORP</t>
  </si>
  <si>
    <t>CITY OF NEWKIRK</t>
  </si>
  <si>
    <t>MEDWAY AIR AMBULANCE LLC</t>
  </si>
  <si>
    <t>TRUST AMBULANCE INC</t>
  </si>
  <si>
    <t>TOWNSHIP OF WHITELAKE OAKLAND CO</t>
  </si>
  <si>
    <t>CITY OF WATERVLIET</t>
  </si>
  <si>
    <t>TROUT LAKE TOWNSHIP</t>
  </si>
  <si>
    <t>CITY OF CORDOVA</t>
  </si>
  <si>
    <t>RESCUE ONE AMBULANCE CORPORATION</t>
  </si>
  <si>
    <t>CASCADE MEDICAL TRANSPORT OF OREGON LLC</t>
  </si>
  <si>
    <t>MEDTRUST MEDICAL TRANSPORT, LLC</t>
  </si>
  <si>
    <t>A-ADVANCE AMBULANCE LLC</t>
  </si>
  <si>
    <t>CITY OF DODGE</t>
  </si>
  <si>
    <t>CITY OF LAKE FOREST</t>
  </si>
  <si>
    <t>VILLAGE OF RIVER GROVE</t>
  </si>
  <si>
    <t>AMBULANCE TRANSPORTATION SERVICES L.L.C.</t>
  </si>
  <si>
    <t>TUNNELTON COMMUNITY AMBULANCE SERVICE</t>
  </si>
  <si>
    <t>COUNTY OF PERSON</t>
  </si>
  <si>
    <t>SUMMERS COUNTY EMS INC</t>
  </si>
  <si>
    <t>CRYSTAL CITY EMS</t>
  </si>
  <si>
    <t>TOWN OF DIGHTON</t>
  </si>
  <si>
    <t>GILLETT AREA AMBULANCE SERVICE INC.</t>
  </si>
  <si>
    <t>HARPERS FERRY RESCUE UNIT FUND</t>
  </si>
  <si>
    <t>TOWN OF MATTAPOISETT</t>
  </si>
  <si>
    <t>CITY OF HERMOSA BEACH</t>
  </si>
  <si>
    <t>CITY OF STOUGHTON</t>
  </si>
  <si>
    <t>COUNTY OF TRANSYLVANIA</t>
  </si>
  <si>
    <t>TOWN OF CHARLEMONT</t>
  </si>
  <si>
    <t>YORK SPRINGS FIRE COMPANY NO. 1</t>
  </si>
  <si>
    <t>VILLAGE OF NORTH PRAIRIE</t>
  </si>
  <si>
    <t>CADDO FIRE DISTRICT NO 1</t>
  </si>
  <si>
    <t>COUNTY OF EDGECOMBE OFFICE OF AUDITOR</t>
  </si>
  <si>
    <t>SOUTH WHATCOM FIRE AUTHORITY</t>
  </si>
  <si>
    <t>SOUTH LINCOLN HOSPITAL DISTRICT</t>
  </si>
  <si>
    <t>BLACK RIVER AMBULANCE SQUAD, INC</t>
  </si>
  <si>
    <t>STAR OF LIFE SYSTEMS, INC.</t>
  </si>
  <si>
    <t>RUSHCREEK TOWNSHIP</t>
  </si>
  <si>
    <t>FREEDOM EMS LLC</t>
  </si>
  <si>
    <t>FAMILY CARE MEDICAL TRANSPORTATION LLC</t>
  </si>
  <si>
    <t>MED ONE MOBILE</t>
  </si>
  <si>
    <t>BUCYRUS CITY</t>
  </si>
  <si>
    <t>CITY OF READING</t>
  </si>
  <si>
    <t>RUSSIAN RIVER FIRE PROTECTION DISTRICT</t>
  </si>
  <si>
    <t>GREENWOOD COUNTY EMS</t>
  </si>
  <si>
    <t>BUSHKILL TOWNSHIP VOLUNTEER FIRE COMPANY</t>
  </si>
  <si>
    <t>CITY OF BELLAIRE</t>
  </si>
  <si>
    <t>COUNTY OF MENARD</t>
  </si>
  <si>
    <t>COUNTY OF NORTON</t>
  </si>
  <si>
    <t>CITY OF ROYAL OAK</t>
  </si>
  <si>
    <t>SHELBY RESCUE SQUAD INC</t>
  </si>
  <si>
    <t>CITY OF BURBANK</t>
  </si>
  <si>
    <t>IRONDEQUOIT AMBULANCE INC</t>
  </si>
  <si>
    <t>METRO ATLANTA AMBULANCE SERVICES INC</t>
  </si>
  <si>
    <t>PARAMOUNT EMERGENCY MEDICAL SERVICE INC</t>
  </si>
  <si>
    <t>CITY OF DE PERE</t>
  </si>
  <si>
    <t>EAST CARROLL PARISH HOSPITAL</t>
  </si>
  <si>
    <t>CITY OF GLOUCESTER</t>
  </si>
  <si>
    <t>COMMUNITY CARE AMBULANCE NETWORK</t>
  </si>
  <si>
    <t>MAYOR AND CITY COUNCIL OF OCEAN CITY</t>
  </si>
  <si>
    <t>YUTAN RURAL FIRE PROTECTION DISTRICT 12</t>
  </si>
  <si>
    <t>CLINTON MEDICAL TRANSPORT INC</t>
  </si>
  <si>
    <t>SCHWEITZER FIRE RESCUE DISTRICT</t>
  </si>
  <si>
    <t>OLIVER COUNTY AMBULANCE ASSOCIATION</t>
  </si>
  <si>
    <t>HILDALE TOWN CORP</t>
  </si>
  <si>
    <t>CENTRAL VALLEY AMBULANCE AUTHORITY</t>
  </si>
  <si>
    <t>UNITED MEDICAL RESPONSE LLC</t>
  </si>
  <si>
    <t>RAMON LIZARDI SANTIAGO</t>
  </si>
  <si>
    <t>STONY POINT AMBULANCE CORPS INC</t>
  </si>
  <si>
    <t>NORMAN TOWNSHIP</t>
  </si>
  <si>
    <t>HARRISONBURG RESCUE SQUAD INCORPORATED</t>
  </si>
  <si>
    <t>GRANTTOWN EMERGENCY MEDICAL SERVICES INC</t>
  </si>
  <si>
    <t>BROCKPORT VOLUNTEER AMBULANCE CORPS INC</t>
  </si>
  <si>
    <t>PLATTE VALLEY AMBULANCE SERVICE LLC</t>
  </si>
  <si>
    <t>WICKSBURG VOLUNTEER FIRE RESCUE DEPT INC</t>
  </si>
  <si>
    <t>OFFICE OF THE BOROUGH OF EMMAUS</t>
  </si>
  <si>
    <t>BAY AMBULANCE, INC</t>
  </si>
  <si>
    <t>CITY OF TAMA</t>
  </si>
  <si>
    <t>ST. LOUIS CHILDREN'S HOSPITAL</t>
  </si>
  <si>
    <t>SULLIVAN TOWNSHIP BOARD OF TRUSTEES</t>
  </si>
  <si>
    <t>HILLMAN FIRE DEPT</t>
  </si>
  <si>
    <t>AMERICAN LIFELINE MEDICAL TRANSPORT INC</t>
  </si>
  <si>
    <t>NEW CUMBERLAND AMBULANCE SERVICE INC.</t>
  </si>
  <si>
    <t>ELITE MEDICAL SERVICES, INC.</t>
  </si>
  <si>
    <t>WILLACY COUNTY EMS,INC.</t>
  </si>
  <si>
    <t>CITY OF REMSEN-REMSEN AMBULANCE</t>
  </si>
  <si>
    <t>MINQUADALE FIRE CO INC</t>
  </si>
  <si>
    <t>CITY OF ST MARYS</t>
  </si>
  <si>
    <t>CITY OF GLENWOOD SPRINGS</t>
  </si>
  <si>
    <t>CITY OF PLYMOUTH</t>
  </si>
  <si>
    <t>TOWN OF NORTH YARMOUTH</t>
  </si>
  <si>
    <t>ANGEL CARE AMBULANCE SERVICE LLC</t>
  </si>
  <si>
    <t>NPPES Organization Name</t>
  </si>
  <si>
    <t>Ground Ambulance Providers and Suppliers Selected to Submit Data in Year 1</t>
  </si>
  <si>
    <t>MURRAYVILLE WOODSON EMERGENCY AMBULANCE SERVICE, INC.</t>
  </si>
  <si>
    <t>BEAUMONT MEDICAL TRANSPORTATION SERVICES, INC</t>
  </si>
  <si>
    <t>CITY OF EAST PALESTINE OFFICE OF TREASURER</t>
  </si>
  <si>
    <t>GRAYSON COUNTY EMERGENCY MEDICAL SERVICES, INC.</t>
  </si>
  <si>
    <t>LANCASTER EMERGENCY MEDICAL SERVICES ASSOCIATION</t>
  </si>
  <si>
    <t>STANLEY HALL GORHAM AMBULANCE SERVICE, INC.</t>
  </si>
  <si>
    <t>LITTLE COMPANY OF MARY HOSPITAL OF INDIANA, INC</t>
  </si>
  <si>
    <t>NORTH CHANNEL EMERGENCY MEDICAL SERVICES ASSOCIATION</t>
  </si>
  <si>
    <t>ALTOONA LOGAN TWP MOBILE MED EMERG DEPT AUTHORITY</t>
  </si>
  <si>
    <t>VILLAGE OF VILLA PARK OFFICE OF THE TREASURER</t>
  </si>
  <si>
    <t>NORTH BLANCO COUNTY EMERGENCY MEDICAL SERVICES, INC.</t>
  </si>
  <si>
    <t>EUREKA FIRE PROTECTION DISTRICT OF ST. LOUIS COUNTY</t>
  </si>
  <si>
    <t>MEDICAL EMERGENCY AMBULANCE TRANSPORT, INC.</t>
  </si>
  <si>
    <t>HAYS COUNTY EMERGENCY SERVICE DISTRICT NO 8</t>
  </si>
  <si>
    <t>UNIVERSITY OF CINCINNATI MEDICAL CENTER, LLC</t>
  </si>
  <si>
    <t>AMERICAN MEDICAL RESPONSE OF CONNECTICUT 
INCORPORATED</t>
  </si>
  <si>
    <t>COUNTY OF MONTGOMERY-OFFICE OF COUNTY JUDGE</t>
  </si>
  <si>
    <t>UNION COUNTY WEST END AMBULANCE ASSOCIATION INC</t>
  </si>
  <si>
    <t>BAPTIST MEMORIAL HOSPITAL NORTH MISSISSIPPI, INC,</t>
  </si>
  <si>
    <t>WESTFALL TOWNSHIP VOLUNTEER FIRE DEPARTMENT</t>
  </si>
  <si>
    <t>NUECES COUNTY EMERGENCY SERVICES DISTRICT NO 1</t>
  </si>
  <si>
    <t>BOONSBORO AMBULANCE AND RESCUE SERVICE INCORPORATED</t>
  </si>
  <si>
    <t>GOOD WILL FIRE COMPANY NO 1 OF MINERSVILLE</t>
  </si>
  <si>
    <t>CASTLETON VOLUNTEER AMBULANCE SERVICE INC</t>
  </si>
  <si>
    <t>NORTH JEFFERSON COUNTY AMBULANCE DISTRICT</t>
  </si>
  <si>
    <t>JUNIATA VALLEY AMBULANCE SERVICE ASSOCIATION</t>
  </si>
  <si>
    <t>VICTOR FARMINGTON VOLUNTEER AMBULANCE CORPS INC</t>
  </si>
  <si>
    <t>PIONEER HEALTH SERVICES OF EARLY COUNTY, LLC</t>
  </si>
  <si>
    <t>LITTLE SNAKE RIVER EMERGENCY MEDICAL SERVICES</t>
  </si>
  <si>
    <t>NINEVEH-TOWNSHIP-VOLUNTEER-FIRE DEPARTMENT INC</t>
  </si>
  <si>
    <t>HAMLET RESCUE &amp; EMERGENCY MEDICAL SERVICES INC</t>
  </si>
  <si>
    <t>NORTH SHORE VOLUNTEER EMERGENCY SQUAD INC</t>
  </si>
  <si>
    <t>GRAND ISLE VOLUNTEER EMERGENCY SERVICES, INC</t>
  </si>
  <si>
    <t>CASTLETON-MAPLE GROVE-NASHVILLE AMBULANCE</t>
  </si>
  <si>
    <t>WEBER COUNTY FIRE PROTECTION SERVICE AREA NO. 4</t>
  </si>
  <si>
    <t>POLK JACKSON PERRY VOLUNTEER FIREFIGHTERS &amp; 
SQUADPERSONS ASSICI</t>
  </si>
  <si>
    <t>SHIPPENSBURG AREA EMERGENCY MEDICAL SERVICES INC</t>
  </si>
  <si>
    <t>FLOODWOOD AREA EMERGENCY MEDICAL SERV DISTRICT</t>
  </si>
  <si>
    <t>VOLUNTEER HEART RESUSCITATION UNIT AND AMBULANCE 
CORPS OF STATEN ISLA</t>
  </si>
  <si>
    <t>PLEASANT HILL VOLUNTEER FIRE DEPARTMENT, INCORPORATED</t>
  </si>
  <si>
    <t>SAN MARCOS-HAYS COUNTY EMERGENCY MEDICAL SERVICES 
INCORPORATED</t>
  </si>
  <si>
    <t>CAROLINA AMBULANCE SPECIALTY TRANSPORT, INC.</t>
  </si>
  <si>
    <t>HEARTLAND PARAMEDICS-CSA 69 COUNTY SERVICE AREA 69 EMS</t>
  </si>
  <si>
    <t>TRIADELPHIA VOLUNTEER FIRE DEPARTMENT INC</t>
  </si>
  <si>
    <t>HACKENSACK VOLUNTEER AMBULANCE CORPS, INC.</t>
  </si>
  <si>
    <t>PORT WILLIAM-LIBERTY TOWNSHIP JOINT FIRE AND EMS DISTRICT</t>
  </si>
  <si>
    <t>MED STAR EMERGENCY MEDICAL SERVICES AND TRANSPORT INC</t>
  </si>
  <si>
    <t>UPPER PINE RIVER FIRE PROTECTION DISTRICT</t>
  </si>
  <si>
    <t>GOODSON KINDERHOOK VOLUNTEER FIRE DEPARTMENT INC</t>
  </si>
  <si>
    <t>CORNPLANTER TOWNSHIP VOLUNTEER FIRE DEPARTMENT</t>
  </si>
  <si>
    <t>WASHINGTON FIRE COMPANY AND COMMUNITY AMBULANCE</t>
  </si>
  <si>
    <t>WRIGHT-WALDRON FIRE &amp; AMBULANCE ASSOCIATION</t>
  </si>
  <si>
    <t>SPENCER AREA FIRE AND AMBULANCE COMMISSION</t>
  </si>
  <si>
    <t>WEST CARLISLE VOLUNTEER FIRE DEPARTMENT, INC.</t>
  </si>
  <si>
    <t>COUNTY OF WALTON BOARD OF COUNTY COMMISSIONERS</t>
  </si>
  <si>
    <t>BIG BEAR CITY COMMUNITY SERVICES DISTRICT</t>
  </si>
  <si>
    <t>KEARNEY FIRE &amp; RESCUE PROTECTION DISTRICT</t>
  </si>
  <si>
    <t>BELLEVIEW MCVILLE FIRE PROTECTION DISTRICT</t>
  </si>
  <si>
    <t>VOLUNTEER MEDICAL SERVICE CORPS OF LANSDALE</t>
  </si>
  <si>
    <t>WOLCOTT VOLUNTEER AMBULANCE ASSOCIATION, INC</t>
  </si>
  <si>
    <t>BAINBRIDGE ISLAND AMBULANCE ASSOCIATION INC</t>
  </si>
  <si>
    <t>ABINGDON CONVALESCENT AMBULANCE SERVICE INCORPORATED</t>
  </si>
  <si>
    <t>ABBS VALLEY-BOISSEVAIN POCAHONTAS RESCUE SQUAD INC</t>
  </si>
  <si>
    <t>FLUSHING COMMUNITY VOLUNTEER AMBULANCE CORPS INC</t>
  </si>
  <si>
    <t>LEADORE EMERGENCY MEDICAL TECHNICIANS, INC.</t>
  </si>
  <si>
    <t>AMERICAN MEDICAL RESPONSE OF COLORADO INC</t>
  </si>
  <si>
    <t>UNITED COMMUNITIES VOL FIRE DEPT INCORPORATED 
ROMANCOKE</t>
  </si>
  <si>
    <t>LACKAWAXEN TOWNSHIP VOLUNTEER AMBULANCE SERVICE</t>
  </si>
  <si>
    <t>BOARD OF COUNTY COMMISSIONERS LEON COUNTY</t>
  </si>
  <si>
    <t>DESOTO COUNTY OFFICE OF BOARD OF SUPERVISORS</t>
  </si>
  <si>
    <t>LEVITTOWN-FAIRLESS HILLS RESCUE SQUAD INC</t>
  </si>
  <si>
    <t>FIRST CALL AMBULANCE SERVICE OF VIRGINIA, LLC</t>
  </si>
  <si>
    <t>KATONAH-BEDFORD HILLS VOLUNTEER AMBULANCE CORPS</t>
  </si>
  <si>
    <t>STATEWIDE TRANSFER AMBULANCE AND RESCUE, INC</t>
  </si>
  <si>
    <t>LAKE GEORGE POST NO. 374 AMERICAN LEGION EMERGENCY 
SQUAD INC.</t>
  </si>
  <si>
    <t>GEORGETOWN-SCOTT COUNTY AMBULANCE SERVICE</t>
  </si>
  <si>
    <t>ANTRIM COMMUNITY VOLUNTEER FIRE DEPARTMENT</t>
  </si>
  <si>
    <t>WHEELER COUNTY RURAL FIRE PROTECTION DISTRICT</t>
  </si>
  <si>
    <t>ST THOMAS TOWNSHIP VOLUNTEER FIRE &amp; RESCUE CO. INC.</t>
  </si>
  <si>
    <t>JOHNSTOWN AREA VOLUNTEER AMBULANCE CORPS, INC.</t>
  </si>
  <si>
    <t>WOODWARD COUNTY EMERGENCY MEDICAL SERVICE</t>
  </si>
  <si>
    <t>BLANCHARD DUNKIRK JOINT AMBULANCE DISTRICT</t>
  </si>
  <si>
    <t>CENTRAL ORLEANS VOLUNTEER AMBULANCE, INC.</t>
  </si>
  <si>
    <t>TIMPSON VOLUNTEER AMBULANCE SERVICE, INC.</t>
  </si>
  <si>
    <t>LAFAYETTE AMBULANCE AND RESCUE SQUAD, INC.</t>
  </si>
  <si>
    <t>SPRINGBORO VOLUNTEER FIRE DEPT &amp; RELIEF ASSN</t>
  </si>
  <si>
    <t>ARLINGTON COUNTY GOVERNMENT DEPARTMENT OF MANAGMENT
 &amp; FINANCE</t>
  </si>
  <si>
    <t>STAUNTON AUGUSTA COUNTY FIRST AID AND RESCUE SQUAD INC</t>
  </si>
  <si>
    <t>NORTHEAST GAINES COUNTY EMERGENCY SERVICE DISTRICT 1</t>
  </si>
  <si>
    <t>LOVINGTON COMMUNITY AMBULANCE SERVICE INC</t>
  </si>
  <si>
    <t>MIDDLETOWN-FALLCREEK TOWNSHIP EMERGENCY SERVICE INC.</t>
  </si>
  <si>
    <t>MORRISONVILLE SCHUYLER FALLS VOLUNTEER AMBULANCE 
SERVICE INC</t>
  </si>
  <si>
    <t>PAW PAW COMMUNITY FIRE PROTECTION DISTRICT</t>
  </si>
  <si>
    <t>WASHINGTON COUNTY EMERGENCY MEDICAL SERVICE 
AUTHORITY</t>
  </si>
  <si>
    <t>FIRST FIRE TAXATION DISTRICT CT OF WEST HAVEN</t>
  </si>
  <si>
    <t>SHARPSVILLE COMMUNITY AMBULANCE SERVICE, INC.</t>
  </si>
  <si>
    <t>EAST MONTPELIER VOLUNTEER FIRE DEPARTMENT</t>
  </si>
  <si>
    <t>UPTON COUNTY RURAL FIRE PREVENTION DISTRICT 2</t>
  </si>
  <si>
    <t>HAMPTON TOWNSHIP EMERGENCY MEDICAL SERVICE</t>
  </si>
  <si>
    <t>PROSSER PUBLIC HOSPITAL DISTRICT OF BENTON COUNTY</t>
  </si>
  <si>
    <t>ST. VINCENT HOSPITAL AND HEALTH CARE CENTER, INC.</t>
  </si>
  <si>
    <t>PAFFORD MEDICAL SERVICES OF MISSISSIPPI, INC</t>
  </si>
  <si>
    <t>GOOD FELLOWSHIP CLUB OF CHESTER COUNTY, INC.</t>
  </si>
  <si>
    <t>NATURE COAST EMERGENCY MEDICAL FOUNDATION INC</t>
  </si>
  <si>
    <t>COUNTY OF HERNANDO BOARD OF COUNTY COMMISSIONERS</t>
  </si>
  <si>
    <t>WESLEY TOWNSHIP VOLUNTEER FIRE DEPARTMENT INC</t>
  </si>
  <si>
    <t>VOLUNTEER FIRE COMPANY OF HALFWAY MD. INC</t>
  </si>
  <si>
    <t>LIBERTY COUNTY EMERGENCY MEDICAL SERVICES INC</t>
  </si>
  <si>
    <t>PLAQUEMINES PARISH GOVERNMENT AMBULANCE DEPARTMENT</t>
  </si>
  <si>
    <t>HEMINGFORD RURAL FIRE PROTECTION DISTRICT</t>
  </si>
  <si>
    <t>NEWINGTON VOLUNTEER AMBULANCE CORPS INCORPORATED</t>
  </si>
  <si>
    <t>ASCENSION SACRED HEART-ST MARY'S HOSPITALS, INC</t>
  </si>
  <si>
    <t>MCDOWELL COUNTY RESCUE SQUAD &amp; AMBULANCE INC</t>
  </si>
  <si>
    <t>PIERCE COUNTY FIRE PROTECTION DISTRICT 16</t>
  </si>
  <si>
    <t>TOWN OF ESOPUS VOLUNTEER AMBULANCE SQUAD INC</t>
  </si>
  <si>
    <t>THE FRIENDSHIP HOSE COMPANY NO 1 OF NEWVILLE PA</t>
  </si>
  <si>
    <t>SECOND ALARMER'S ASSN &amp; RESCUE SQUAD OF MONTGOMERY 
COUNTY INC</t>
  </si>
  <si>
    <t>WASHINGTON VOLUNTEER FIRE DEPARTMENT AND RESCUE 
SQUAD INC</t>
  </si>
  <si>
    <t>BIG SANDY VOLUNTEER FIRE DEPARTMENT &amp; AMBULAN</t>
  </si>
  <si>
    <t>UPPER BUCKS REGIONAL EMERGENCY MEDICAL SERVICES INC</t>
  </si>
  <si>
    <t>MONROEVILLE EMERGENCY MEDICAL SERVICES, INC.</t>
  </si>
  <si>
    <t>TEXAS FIRST CHOICE HEALTHCARE SERVICES INC</t>
  </si>
  <si>
    <t>FOREST HILLS VOLUNTEER AMBULANCE CORPS INC</t>
  </si>
  <si>
    <t>DALLAS-FORT WORTH INTERNATIONAL AIRPORT BOARD</t>
  </si>
  <si>
    <t>METROPOLITAN WASHINGTON AIRPORTS AUTHORITY</t>
  </si>
  <si>
    <t>DEPARTMENT OF HEALTH GOVT OF THE VIRGIN ISLANDS</t>
  </si>
  <si>
    <t>BEECH CREEK-BLANCHARD VOLUNTEER FIRE COMPANY</t>
  </si>
  <si>
    <t>ARBOR RESCUE SQUAD OF PISCATAWAY TOWNSHIP</t>
  </si>
  <si>
    <t>WEST LEYDEN VOLUNTEER AMBULANCE COMPANY INC</t>
  </si>
  <si>
    <t>TOWNSHIPS OF DOTY RIVERVIEW MOUNTAIN AMBULANCE 
SERVICE</t>
  </si>
  <si>
    <t>VOLUNTEER RESCUE SQUAD OF MYRTLE BEACH INC</t>
  </si>
  <si>
    <t>CENTRE LIFELINK EMERGENCY MEDICAL SERVICES INC</t>
  </si>
  <si>
    <t>MAPLE-COTTON FUNERAL HOME AND AMBULANCE SERVICE, INC.</t>
  </si>
  <si>
    <t>THE GOOD-WILL FIRE COMPANY NO 1 OF NEW CASTLE DELAWARE</t>
  </si>
  <si>
    <t>MOUNT CROSS VOLUNTEER FIRE AND RESCUE DEPARTMENT INC</t>
  </si>
  <si>
    <t>DAKOTA CITY VOLUNTEER FIRE DEPARTMENT INC. OF DAKOTA 
CITY, NEBRASKA</t>
  </si>
  <si>
    <t>ROGUE RIVER RURAL FIRE PROTECTION DISTRICT</t>
  </si>
  <si>
    <t>SOUTH SENECA COMMUNITY VOLUNTEER AMBULANCE CORPS INC</t>
  </si>
  <si>
    <t>POYNETTE-DEKORRA FIRE PROTECTION DISTRICT</t>
  </si>
  <si>
    <t>COMANCHE COUNTY CONSOLIDATED HOSPITAL DISTRICT</t>
  </si>
  <si>
    <t>COTTONWOOD AMBULANCE AND RESCUE SQUAD INC</t>
  </si>
  <si>
    <t>REGIONAL HEALTH SERVICES OF HOWARD COUNTY</t>
  </si>
  <si>
    <t>HART COUNTY AMBULANCE SERVICE,TAXING DISTRICT</t>
  </si>
  <si>
    <t>MORRISTOWN HAMBLEN EMERGENCY MEDICAL SERVICES</t>
  </si>
  <si>
    <t>MILFORD VALLEY MEMORIAL HOSPITAL ASSOCIATION</t>
  </si>
  <si>
    <t>SUWANNEE COUNTY BOARD OF COUNTY COMMISSIONERS</t>
  </si>
  <si>
    <t>NIMISHILLEN TOWNSHIP TRUSTEES STARK COUNTY</t>
  </si>
  <si>
    <t>RAQUETTE LAKE VOLUNTEER AMBULANCE SQUAD INC</t>
  </si>
  <si>
    <t>JEFFERSON COUNTY FIRE PROTECTION DISTRICT 5</t>
  </si>
  <si>
    <t>BUCKEYE VALLEY RURAL VOLUNTEER FIRE DISTRICT</t>
  </si>
  <si>
    <t>HENRY COUNTY SOLDIERS' AND SAILORS' MEMORIAL HOSPITAL</t>
  </si>
  <si>
    <t>RIDDLE HEALTH CARE SERVICES ADVANCED LIFE SUPPORT UNIT</t>
  </si>
  <si>
    <t>SOUTH TOM'S RIVER VOLUNTEER FIRST AID AND RESCUE SQUAD 
INC</t>
  </si>
  <si>
    <t>FANNETT-METAL FIRE AND AMBULANCE COMPANY INC</t>
  </si>
  <si>
    <t>SOUTHBRIDGE EMERGENCY MEDICAL SERVICES INC</t>
  </si>
  <si>
    <t>TRI-COMMUNITY AMBULANCE ASSOCIATION OF YORK COUNTY, INC</t>
  </si>
  <si>
    <t>THE SYKESVILLE FREEDOM DISTRICT FIRE DEPARTMENT, INC</t>
  </si>
  <si>
    <t>CALLAWAY VOLUNTEER FIRE &amp; RESCUE DEPARTMENT</t>
  </si>
  <si>
    <t>SHALER AREA EMERGENCY MEDICAL SERVICES, INC.</t>
  </si>
  <si>
    <t>ADAMS AREA AMBULANCE SERVICE JOINT POWERS BOARD</t>
  </si>
  <si>
    <t>EMERALD ISLE EMERGENCY MEDICAL SERVICES, INC</t>
  </si>
  <si>
    <t>WILSON COUNTY EMERGENCY SERVICES DISTRICT 3</t>
  </si>
  <si>
    <t>PORTSMOUTH EMERGENCY AMBULANCE SERVICE INC</t>
  </si>
  <si>
    <t>LITTLE NECK-DOUGLASTON COMMUNITY AMBULANCE CORP INC</t>
  </si>
  <si>
    <t>GREENTOWN VOLUNTEER FIRE DEPARTMENT, INC.</t>
  </si>
  <si>
    <t>NEW RICHMOND AREA AMBULANCE AND RESCUE SERVICE 
ASSOCIATION</t>
  </si>
  <si>
    <t>DOW CITY-ARION COMMUNITY FIRE DEPARTMENT, INC</t>
  </si>
  <si>
    <t>SOUDERTON COMMUNITY AMBULANCE ASSOCIATION INC</t>
  </si>
  <si>
    <t>LOST CREEK COMMUNITY AMBULANCE ASSOCIATION</t>
  </si>
  <si>
    <t>BEXAR COUNTY EMERGENCY SERVICES DISTRICT 7</t>
  </si>
  <si>
    <t>HARDY COUNTY EMERGENCY AMBULANCE AUTHORITY</t>
  </si>
  <si>
    <t>HEMLOCK FARMS VOLUNTEER FIRE AND RESCUE COMPANY</t>
  </si>
  <si>
    <t>NORTHWEST MEDICAL FOUNDATION OF TILLAMOOK</t>
  </si>
  <si>
    <t>NORTH LYON COUNTY FIRE PROTECTION DISTRICT</t>
  </si>
  <si>
    <t>NORTH STONINGTON AMBULANCE ASSOCIATION, INC</t>
  </si>
  <si>
    <t>PORT ROYAL EMERGENCY MEDICAL SERVICES INC.</t>
  </si>
  <si>
    <t>SOUTHWEST HARBOR-TREMONT NURSING SERVICE, INC</t>
  </si>
  <si>
    <t>NON PROFIT EMERGENCY SERVICES OF BEAVER COUNTY</t>
  </si>
  <si>
    <t>HANOVER TOWNSHIP COMMUNITY AMBULANCE ASSOCIATION INC</t>
  </si>
  <si>
    <t>LONE JACK COMMUNITY FIRE PROTECTION DISTRICT</t>
  </si>
  <si>
    <t>CLATSKANIE RURAL FIRE PROTECTION DISTRICT</t>
  </si>
  <si>
    <t>FARMERVILLE WAGGONER AREA AMBULANCE SERVICE</t>
  </si>
  <si>
    <t>OLD WASHINGTON COMMUNITY VOLUNTEER FIRE COMPANY</t>
  </si>
  <si>
    <t>NORTH SALEM VOLUNTEER AMBULANCE CORPS INC</t>
  </si>
  <si>
    <t>CICERO TOWNSHIP VOLUNTEER FIRE DEPARTMENT</t>
  </si>
  <si>
    <t>GREATER WEATHERLY AMBULANCE ASSOCIATION INC</t>
  </si>
  <si>
    <t>LAKE MILLS EMERGENCY MEDICAL SERVICES INC.</t>
  </si>
  <si>
    <t>CLAY COUNTY BOARD OF COUNTY COMMISSIONERS</t>
  </si>
  <si>
    <t>WOODBRIDGE TOWNSHIP AMBULANCE AND RESCUE SQUAD, INC.</t>
  </si>
  <si>
    <t>SCHUYLKILL VALLEY EMERGENCY MEDICAL SERVICES</t>
  </si>
  <si>
    <t>CHAGRIN FALLS SUBURBAN VOLUNTEER FIREMENS ASSOCIATION</t>
  </si>
  <si>
    <t>MINEOLA VOLUNTEER AMBULANCE CORPS INCORPORATED</t>
  </si>
  <si>
    <t>PRICHARD-MURRAY VOLUNTEER FIRE DEPARTMENT INC.</t>
  </si>
  <si>
    <t>MANTENO COMMUNITY FIRE PROTECTION DISTRICT</t>
  </si>
  <si>
    <t>STATE OF MISSISSIPPI-UNIVERSITY OF MISSISSIPPI MEDICAL 
CENTER</t>
  </si>
  <si>
    <t>OGEMAW COUNTY EMERGENCY MEDICAL SERVICES AUTHORITY</t>
  </si>
  <si>
    <t>LEHIGH ACRES FIRE CONTROL &amp; RESCUE DISTRICT</t>
  </si>
  <si>
    <t>NEW GALILEE EMERGENCY MEDICAL SERVICES INC</t>
  </si>
  <si>
    <t>CHELAN COUNTY PUBLIC HOSPITAL DISTRICT NO 2</t>
  </si>
  <si>
    <t>TALBOT COUNTY COMMISSIONER OF ROADS &amp; REVENUES</t>
  </si>
  <si>
    <t>CARBONDALE AND RURAL FIRE PROTECTION DISTRICT</t>
  </si>
  <si>
    <t>TELFAIR COUNTY COMMISSIONER OF ROADS &amp; REVENUES</t>
  </si>
  <si>
    <t>SOUTH TEXAS EMERGENCY CARE FOUNDATION, INC.</t>
  </si>
  <si>
    <t>GOODWILL HOSE COMPANY AMBULANCE ASSOCIATION</t>
  </si>
  <si>
    <t>SABINSVILLE FIREMENS AMBULANCE ASSOCIATION</t>
  </si>
  <si>
    <t>CANONSBURG GENERAL HOSPITAL AMBULANCE SERVICE</t>
  </si>
  <si>
    <t>CUERPO DE VOLUNTARIOS DE SERVICIOS MEDICOS DE 
EMERGENCIAS INC</t>
  </si>
  <si>
    <t>GLENBURN AREA AMBULANCE SERVICE INCORPORATED</t>
  </si>
  <si>
    <t>SOUTH METROPOLITAN FIRE PROTECTION DISTRICT</t>
  </si>
  <si>
    <t>TRI HOSPITAL EMERGENCY MEDICAL SERVICES CORPORATION</t>
  </si>
  <si>
    <t>MARLBORO HUDSON AMBULANCE AND WHEELCHAIR SERVICE INC</t>
  </si>
  <si>
    <t>ST LUKES EMERGENCY &amp; TRANSPORT SERVICES, INC</t>
  </si>
  <si>
    <t>GREENFIELD TOWNSHIP VOLUNTEER FIRE COMPANY</t>
  </si>
  <si>
    <t>SUGARCREEK TOWNSHIP AMBULANCE SERVICE INC.</t>
  </si>
  <si>
    <t>COMMISSIONER OF ROADS &amp; REVENUE WHEELER COUNTY</t>
  </si>
  <si>
    <t>AMERICAN MEDICAL RESPONSE AMBULANCE SERVICE INC</t>
  </si>
  <si>
    <t>JACKSON TWP EMERGENCY AMBULANCE SERVICE, INC.</t>
  </si>
  <si>
    <t>MOHEGAN VOLUNTEER FIRE ASSOCIATION VOLUNTEER 
AMBULANCE CORPS INC</t>
  </si>
  <si>
    <t>BOARD OF COUNTY COMMISSIONERS COUNTY OF MONROE</t>
  </si>
  <si>
    <t>BUCKINGHAM COUNTY VOLUNTEER RESCUE SQUAD, INC.</t>
  </si>
  <si>
    <t>WILLIAMSTOWN AREA EMERGENCY MEDICAL SERVICES INC</t>
  </si>
  <si>
    <t>SAN JUAN COUNTY FIRE PROTECTION DISTRICT 4</t>
  </si>
  <si>
    <t>ASHFORD VOLUNTEER FIRE DEPARTMENT INCORPORATED</t>
  </si>
  <si>
    <t>JOHNSON COUNTY AMBULANCE RURAL HEALTHCARE</t>
  </si>
  <si>
    <t>TANEYTOWN VOLUNTEER FIRE COMPANY NO 1 INCORPORATED</t>
  </si>
  <si>
    <t>GRAYS HARBOR COUNTY FIRE PROTECTION DISTRICT 7</t>
  </si>
  <si>
    <t>UNIVERSITY OF VERMONT AND STATE AGRICULTURAL COLLEGE</t>
  </si>
  <si>
    <t>BOARD OF COUNTY COMMISSIONERS GULF COUNTY</t>
  </si>
  <si>
    <t>COMMUNITY HOSPITAL OF LAGRANGE COUNTY INC</t>
  </si>
  <si>
    <t>WAYNE TOWNSHIP TRUSTEES TUSCARAWAS COUNTY</t>
  </si>
  <si>
    <t>SIOUX VALLEY MEMORIAL HOSPITAL ASSOCIATION</t>
  </si>
  <si>
    <t>PHILIPSTOWN VOLUNTEER AMBULANCE CORPS INC</t>
  </si>
  <si>
    <t>WEST CARROLL PARISH AMBULANCE SERVICE DISTRICT</t>
  </si>
  <si>
    <t>LEWIS COUNTY FIRE PROTECTION DISTRICT NO 18</t>
  </si>
  <si>
    <t>SOUTH METRO FIRE RESCUE FIRE PROTECTION DISTRICT</t>
  </si>
  <si>
    <t>PACIFIC COUNTY FIRE PROTECTION DISTRICT 1</t>
  </si>
  <si>
    <t>BEEVILLE ANGEL CARE AMBULANCE SERVICE, INC</t>
  </si>
  <si>
    <t>PEORIA HOSPITAL'S MOBILE MEDICAL SERVICES</t>
  </si>
  <si>
    <t>NORTHEAST REGIONAL AMBULANCE SERVICE, INC.</t>
  </si>
  <si>
    <t>CENTER FOR EMERGENCY MEDICINE OF WESTERN PENNSYLVANIA</t>
  </si>
  <si>
    <t>SHADY GROVE VOLUNTEER FIRE AND RESCUE DEPARTMENT INC</t>
  </si>
  <si>
    <t>SWARTHMORE FIRE AND PROTECTIVE ASSOCIATION</t>
  </si>
  <si>
    <t>PUBLIC HOSPITAL DISTRICT NO 2 SKAGIT COUNTY WASHINGTON</t>
  </si>
  <si>
    <t>CARILION CLINIC PATIENT TRANSPORTATION, LLC</t>
  </si>
  <si>
    <t>WESTERN AREA VOLUNTEER EMERGENCY SERVICE INC</t>
  </si>
  <si>
    <t>WONEWOC AREA FIRE AND AMBULANCE ASSOCIATION, INC.</t>
  </si>
  <si>
    <t>PETERSTOWN VOLUNTEER FIRE DEPARTMENT AND RESCUE 
SQUAD INC</t>
  </si>
  <si>
    <t>ST. TAMMANY PARISH FIRE PROTECTION DISTRICT NO 4</t>
  </si>
  <si>
    <t>DAMASCUS TOWNSHIP VOLUNTEER AMBULANCE CORPS INC</t>
  </si>
  <si>
    <t>EMERGENCY MEDICAL SERVICES SYSTEM HAWAII DEPT OF 
HEALTH</t>
  </si>
  <si>
    <t>SAN AUGUSTINE CITY COUNTY HOSPITAL DISTRICT</t>
  </si>
  <si>
    <t>MOUNTAINSIDE RESCUE SQUAD BOROUGH OF MOUNTAINSIDE, N.J.</t>
  </si>
  <si>
    <t>PEEKSKILL COMMUNITY VOLUNTEER AMBULANCE CORP</t>
  </si>
  <si>
    <t>NORTHEAST AMBULANCE AND FIRE PROTECTION DISTRICT</t>
  </si>
  <si>
    <t>KANE COUNTY HUMAN RESOURCE SPECIAL SERVICE DISTRICT</t>
  </si>
  <si>
    <t>THROGGS NECK VOLUNTEER AMBULANCE CORPS, INC.</t>
  </si>
  <si>
    <t>SOUTH SNOHOMISH COUNTY FIRE &amp; RESCUE REGIONAL FIRE 
AUTHORITY</t>
  </si>
  <si>
    <t>COUNTY OF COFFEE OFFICE OF COUNTY EXECUTIVE</t>
  </si>
  <si>
    <t>BERLIN INTER COMMUNITY AMBULANCE ASSOCIATION</t>
  </si>
  <si>
    <t>MEDICONE MEDICAL RESPONSE OF TENNESSEE INC</t>
  </si>
  <si>
    <t>AMERICAN MEDICAL RESPONSE OF TENNESSEE, INC.</t>
  </si>
  <si>
    <t>JOHNSTON COUNTY EMERGENCY MEDICAL SERVICES</t>
  </si>
  <si>
    <t>LIMESTONE TOWNSHIP FIRE PROTECTION DISTRICT</t>
  </si>
  <si>
    <t>PALMERTON COMMUNITY AMBULANCE ASSOCIATION, INC.</t>
  </si>
  <si>
    <t>LEFORS VOLUNTEER FIRE AND EMS SERVICE INC</t>
  </si>
  <si>
    <t>WEST DOUGLAS COUNTY FIRE PROTECTION DISTRICT</t>
  </si>
  <si>
    <t>BAPTIST MEMORIAL HOSPITAL UNION COUNTY, INC.</t>
  </si>
  <si>
    <t>GRANITE FALLS MUNICIPAL HOSPITAL AND MANOR</t>
  </si>
  <si>
    <t>BURLINGTON VOLUNTEER FIRE DEPARTMENT INC.</t>
  </si>
  <si>
    <t>SOUTHERN COVE EMERGENCY MEDICAL SERVICES INC</t>
  </si>
  <si>
    <t>CITY OF FORT MITCHELL OFFICE OF TREASURER</t>
  </si>
  <si>
    <t>SOUTHWESTERN MICHIGAN COMMUNITY AMBULANCE SERVICE</t>
  </si>
  <si>
    <t>ANGLETON AREA EMERGENCY MEDICAL CORPS INC</t>
  </si>
  <si>
    <t>BURLINGTON COMMUNITY FIRE PROTECTION DISTRICT</t>
  </si>
  <si>
    <t>WITTENBERG FIRE AMBULANCE PROTECTIVE SERVICE DISTRICT</t>
  </si>
  <si>
    <t>WEST COKE COUNTY EMERGENCY MEDICAL SERVICE</t>
  </si>
  <si>
    <t>MIAMI VOLUNTEER EMERGENCY MEDICAL SERVICE</t>
  </si>
  <si>
    <t>CAMDEN CLARK MEMORIAL HOSPITAL CORPORATION</t>
  </si>
  <si>
    <t>HOSPITAL SERVICE DISTRICT # 2 OF LASALLE PARISH</t>
  </si>
  <si>
    <t>SCHLEICHER COUNTY VOLUNTEER EMERGENCY MEDICAL 
SERVICE</t>
  </si>
  <si>
    <t>ELLERSLIE VOLUNTEER AMBULANCE SERVICE INC</t>
  </si>
  <si>
    <t>PARKE COUNTY EMERGENCY MEDICAL AND TRANSPORTATION 
SERVICES</t>
  </si>
  <si>
    <t>BOYERTOWN LIONS COMMUNITY AMBULANCE SERVICE, INC.</t>
  </si>
  <si>
    <t>DONALD MARTENS &amp; SONS AMBULANCE SERVICE INC.</t>
  </si>
  <si>
    <t>SPECIAL EVENT EMERGENCY MEDICAL SERVICES INC</t>
  </si>
  <si>
    <t>FLOYD COUNTY EMERGENCY MEDICAL SERVICES INC</t>
  </si>
  <si>
    <t>CLIFTON PARK &amp; HALFMOON EMERGENCY CORPS INC</t>
  </si>
  <si>
    <t>BRAXTON COUNTY EMERGENCY AMBULANCE SERVICE AUTHORITY</t>
  </si>
  <si>
    <t>RHAWNHURST BUSTLETON AMBULANCE ASSOCIATION INC</t>
  </si>
  <si>
    <t>FULTON COUNTY EMERGENCY MEDICAL ASSOCIATION, INC.</t>
  </si>
  <si>
    <t>BARRINGTON COUNTRYSIDE FIRE PROTECTION DISTRICT</t>
  </si>
  <si>
    <t>YARDLEY-MAKEFIELD CONSOLIDATED EMERGENCY UNIT</t>
  </si>
  <si>
    <t>MERCY REGIONAL EMERGENCY MEDICAL SYSTEM LLC</t>
  </si>
  <si>
    <t>MOUNT HERMON VOLUNTEER FIRE &amp; RESCUE INC.</t>
  </si>
  <si>
    <t>MIDDLEBURY VOLUNTEER AMBULANCE ASSOCIATION INC</t>
  </si>
  <si>
    <t>MATHEWS VOLUNTEER RESCUE SQUAD INCORPORATED</t>
  </si>
  <si>
    <t>MEDICONE MEDICAL RESPONSE OF MIDDLE TENNESSEE INC</t>
  </si>
  <si>
    <t>KIM AREA VOLUNTEER FIRE DEPARTMENT AND AMBULANCE 
SERVICE</t>
  </si>
  <si>
    <t>CLALLAM COUNTY FIRE PROTECTION DISTRICT NO 2</t>
  </si>
  <si>
    <t>RIPLEY COUNTY AUDITOR RIPLEY COUNTY INDIANA</t>
  </si>
  <si>
    <t>ANDERSON VALLEY COMMUNITY SERVICES DISTRICT</t>
  </si>
  <si>
    <t>PORT JERVIS VOLUNTEER AMBULANCE CORPS INC</t>
  </si>
  <si>
    <t>OAKWOOD VOLUNTEER FIRE DEPARTMENT INCORPORATED</t>
  </si>
  <si>
    <t>MELCHER DALLAS EMERGENCY RESPONSE ASSOCIATION</t>
  </si>
  <si>
    <t>HERITAGE VILLAGE AMBULANCE ASSOCIATION INC</t>
  </si>
  <si>
    <t>WATERMAN COMMUNITY FIRE PROTECTION DISTRICT</t>
  </si>
  <si>
    <t>BERRIEN COUNTY COMMISSIONER OF ROADS &amp; REVENUES</t>
  </si>
  <si>
    <t>CHILDRENS HOSPITAL OF THE KINGS DAUGHTERS INC</t>
  </si>
  <si>
    <t>SPRINGFIELD TOWNSHIP AMBULANCE ASSOCIATION</t>
  </si>
  <si>
    <t>CROSS PLAINS AREA EMERGENCY MEDICAL SERVICES</t>
  </si>
  <si>
    <t>ST. GEORGE VOLUNTEER FIREMEN'S ASSOCIATION</t>
  </si>
  <si>
    <t>FAIRVIEW TOWNSHIP EMERGENCY MEDICAL SERVICES 
CORPORATION</t>
  </si>
  <si>
    <t>UNIVERSITY OF NORTH CAROLINA HOSPITALS AT CHAPEL HILL</t>
  </si>
  <si>
    <t>CAHABA VALLEY FIRE AND EMERGENCY MEDICAL DISTRICT</t>
  </si>
  <si>
    <t>ST MATTHEWS FIRE PROTECTION DISTRICT HOLDING COMPANY 
INC</t>
  </si>
  <si>
    <t>EAST TROY AREA EMERGENCY SERVICES DISTRICT</t>
  </si>
  <si>
    <t>CHEROKEE COUNTY AMBULANCE ASSOCIATION INC.</t>
  </si>
  <si>
    <t>COUNTY OF LAFAYETTE OFFICE CLERK BOARD COUNTY 
COMMISSIONERS</t>
  </si>
  <si>
    <t>PLYMOUTH RURAL FIRE PROTECTION DISTRICT NO. 5</t>
  </si>
  <si>
    <t>COUNTY OF WAKULLA BOARD OF COUNTY COMMISSIONERS</t>
  </si>
  <si>
    <t>RUTGERS, THE STATE UNIVERSITY OF NEW JERSEY</t>
  </si>
  <si>
    <t>SUPERIOR AIR-GROUND AMBULANCE SERVICE OF INDIANA, INC</t>
  </si>
  <si>
    <t>COASTLINE EMERGENCY MEDICAL SERVICES, INC</t>
  </si>
  <si>
    <t>TEMPLE HEALTH SYSTEM TRANSPORT TEAM, INC.</t>
  </si>
  <si>
    <t>CENTRALIA PEOSTA COMMUNITY FIRE DEPARTMENT</t>
  </si>
  <si>
    <t>WASHINGTON COUNTY REGIONAL AMBULANCE AUTHORITY</t>
  </si>
  <si>
    <t>LAKEWOOD FIRST AID &amp; EMERGENCY SQUAD INC.</t>
  </si>
  <si>
    <t>SILVER SPRING AMBULANCE &amp; RESCUE ASSOCIATION</t>
  </si>
  <si>
    <t>HOUGHTON VOLUNTEER AMBULANCE SERVICE, INC.</t>
  </si>
  <si>
    <t>AMITY COMMUNITY VOLUNTEER FIRE DEPARTMENT 
INCORPORATED</t>
  </si>
  <si>
    <t>EAST ALLEN TOWNSHIP VOLUNTEER AMBULANCE CORPS</t>
  </si>
  <si>
    <t>PERRYSBURG CITY OFFICE OF CORPORATION CLERK</t>
  </si>
  <si>
    <t>Note: National Plan and Provider Enumeration System (NPPES) information is from:</t>
  </si>
  <si>
    <t>https://npiregistry.cms.hhs.gov/</t>
  </si>
  <si>
    <t>NPPES Mailing Address State</t>
  </si>
  <si>
    <t>Sampled National Provider Identifier (NPI)</t>
  </si>
  <si>
    <t>Note: This list consists of randomly selected ground ambulance providers and suppliers that submitted and were paid for at least one ground ambulance claim to Medicare in 2017, the most recent year for which CMS has complete claims data, using the NPI listed. We are aware that some of the organizations listed may not be enrolled in or may not be furnishing ground ambulance services at present.  However, all ambulance organizations on this list must confirm with their MAC the starting date for their data collection period.</t>
  </si>
  <si>
    <t>https://www.cms.gov/Center/Provider-Type/Ambulances-Services-Center.html</t>
  </si>
  <si>
    <t>If you have questions concerning this data collection please email us at:</t>
  </si>
  <si>
    <t xml:space="preserve">AmbulanceDataCollection@cms.hhs.gov </t>
  </si>
  <si>
    <t>Please see the Medicare Ground Ambulance webpage for more details concerning this data collection. This website is available at:</t>
  </si>
  <si>
    <t>NPPES Practice Address State</t>
  </si>
  <si>
    <t>EAST HILLS AMBULANCE, INC</t>
  </si>
  <si>
    <t>CITY OF WESTERVILLE</t>
  </si>
  <si>
    <t>RICHMOND COUNTY BOARD OF SUPERVISORS</t>
  </si>
  <si>
    <t>DELTA RESPONSE TEAM</t>
  </si>
  <si>
    <t>HOPATCONG AMBULANCE SERVICE INC</t>
  </si>
  <si>
    <t>HARTFORD VOLUNTEER FIRE DEPARTMENT INC</t>
  </si>
  <si>
    <t>ABOVE AVERAGE EMS LLC</t>
  </si>
  <si>
    <t>COUNTY OF HARDEMAN</t>
  </si>
  <si>
    <t>HOWARD COUNTY AMBULANCE DISTRICT</t>
  </si>
  <si>
    <t>CITY OF KRUM</t>
  </si>
  <si>
    <t>PUTNAM VALLEY VOLUNTEER AMBULANCE CORPORATIONS INC</t>
  </si>
  <si>
    <t>BRAVEHEART MEDICAL TRANSPORT, INC</t>
  </si>
  <si>
    <t>EMPRESS AMBULANCE SERVICE LLC</t>
  </si>
  <si>
    <t>CITY OF PRAIRIE CITY</t>
  </si>
  <si>
    <t>COUNTY OF DESOTO BOARD COUNTY COMMISSIONERS</t>
  </si>
  <si>
    <t>MUTUAL AID AMBULANCE SERVICE INC.</t>
  </si>
  <si>
    <t>VALLEY GROVE VOLUNTEER FIRE DEPARTMENT INC</t>
  </si>
  <si>
    <t>VILLAGE OF REMER</t>
  </si>
  <si>
    <t>CITY OF UNDERWOOD</t>
  </si>
  <si>
    <t>NIAGARA AREA EMERGENCY UNIT, INC.</t>
  </si>
  <si>
    <t>ELMER AMBULANCE CORPS., INC.</t>
  </si>
  <si>
    <t>OXFORD EMERGENCY MEDICAL SERVICES INC</t>
  </si>
  <si>
    <t>CITY OF LITTLEFORK</t>
  </si>
  <si>
    <t>HAVRE DE GRACE AMBULANCE CORPS INC</t>
  </si>
  <si>
    <t>BRENTWOOD EMERGENCY MEDICAL SERVICES</t>
  </si>
  <si>
    <t>MARION COUNTY AMBULANCE</t>
  </si>
  <si>
    <t>BULLOCH COUNTY EMERGENCY MEDICAL SERVICE</t>
  </si>
  <si>
    <t>THREE RIVERS AMBULANCE SERVICE</t>
  </si>
  <si>
    <t>CITY OF HIBBING</t>
  </si>
  <si>
    <t>ATLANTIC COAST MEDICAL TRANSPORT LLC</t>
  </si>
  <si>
    <t>PLATTE CANYON FIRE PROTECTION DISTRICT</t>
  </si>
  <si>
    <t>QCA, INC</t>
  </si>
  <si>
    <t>PETTIS COUNTY AMBULANCE DISTRICT</t>
  </si>
  <si>
    <t>SAMARITAN CARE, INC.</t>
  </si>
  <si>
    <t>OAKBROOK TERRACE FIRE PROTECTION DISTRICT</t>
  </si>
  <si>
    <t>AVOCA AMBULANCE ASSOCIATION INC.</t>
  </si>
  <si>
    <t>CENTRAL JUNIATA EMERGENCY MEDICAL SERVICE</t>
  </si>
  <si>
    <t>TOWN OF BOURNE</t>
  </si>
  <si>
    <t>TOWNSHIP OF NEW JASPER</t>
  </si>
  <si>
    <t>ELLIOTT COUNTY AMBULANCE SERVICE</t>
  </si>
  <si>
    <t>PHELPS AMBULANCE, INC</t>
  </si>
  <si>
    <t>ABLE MEDICAL TRANSPORTATION, INC.</t>
  </si>
  <si>
    <t>SWEENY HOSPITAL DISTRICT</t>
  </si>
  <si>
    <t>ALPHA FIRE COMPANY NO 1,</t>
  </si>
  <si>
    <t>KILLINGWORTH AMBULANCE ASSOCIATION, INC</t>
  </si>
  <si>
    <t>TOWN OF TAYLOR</t>
  </si>
  <si>
    <t>TOWN OF ATHOL</t>
  </si>
  <si>
    <t>COMMISSIONER OF ROADS AND REVENUE DAWSON COUNTY</t>
  </si>
  <si>
    <t>JEANNETTE E.M.S., INC.</t>
  </si>
  <si>
    <t>CITY OF GALENA PARK</t>
  </si>
  <si>
    <t>TOWN OF READING</t>
  </si>
  <si>
    <t>VILLAGE OF HANOVER PARK</t>
  </si>
  <si>
    <t>MONROE TOWNSHIP FIRE AND AMBULANCE PROTECTION DISTRICT</t>
  </si>
  <si>
    <t>CITY OF POCOMOKE</t>
  </si>
  <si>
    <t>BEST CARE AMBULANCE SERVICES, INC.</t>
  </si>
  <si>
    <t>LEIPSIC VOLUNTEER FIRE COMPANY INC.</t>
  </si>
  <si>
    <t>PHYSICIANS AMBULANCE SERVICE INC</t>
  </si>
  <si>
    <t>COPLEY TOWNSHIP BOARD OF TTEES</t>
  </si>
  <si>
    <t>PUEBLO OF ISLETA</t>
  </si>
  <si>
    <t>BRADY VOLUNTEER FIRE DEPARTMENT</t>
  </si>
  <si>
    <t>RYE FIRE PROTECTION DISTRICT, INC.</t>
  </si>
  <si>
    <t>MID COUNTY JOINT AMBULANCE DISTRICT</t>
  </si>
  <si>
    <t>HAWK SPRINGS VOLUNTEER FIREMEN</t>
  </si>
  <si>
    <t>E Z TRANSPORTATION LLC</t>
  </si>
  <si>
    <t>SNOHOMISH COUNTY FIRE PROTECTION DISTRICT NO 21</t>
  </si>
  <si>
    <t>EMERGYCARE, INC</t>
  </si>
  <si>
    <t>CITY OF SALEM</t>
  </si>
  <si>
    <t>LEEDEY AMBULANCE SERVICE</t>
  </si>
  <si>
    <t>CASTRO COUNTY HOSPITAL DISTRICT</t>
  </si>
  <si>
    <t>CITY OF ANADARKO</t>
  </si>
  <si>
    <t>CITY OF BATESVILLE INDIANA</t>
  </si>
  <si>
    <t>CITY OF SERGEANT BLUFF</t>
  </si>
  <si>
    <t>INCORPORATED COUNTY OF LOS ALAMOS</t>
  </si>
  <si>
    <t>VILLAGE OF SCHILLER PARK</t>
  </si>
  <si>
    <t>TOWN OF OLD ORCHARD BEACH</t>
  </si>
  <si>
    <t>TOWN OF NATICK</t>
  </si>
  <si>
    <t>CITY OF WINCHESTER</t>
  </si>
  <si>
    <t>ELGIN MEDI-TRANSPORT, INC.</t>
  </si>
  <si>
    <t>BLACKLICK VALLEY FOUNDATION AND AMBULANCE SERVICE INC</t>
  </si>
  <si>
    <t>SMITH COUNTY AMBULANCE SERVICE</t>
  </si>
  <si>
    <t>STEPHENS COUNTY HOSPITAL AUTHORITY</t>
  </si>
  <si>
    <t>PENDER EMS AND FIRE INC</t>
  </si>
  <si>
    <t>SOUTHEAST SHELBY COUNTY EMERGENCY MEDICAL RESCUE INC</t>
  </si>
  <si>
    <t>CITY OF CONCORDIA</t>
  </si>
  <si>
    <t>TOWN OF LANCASTER</t>
  </si>
  <si>
    <t>CITY OF CONNERSVILLE</t>
  </si>
  <si>
    <t>NORTH CENTRAL FIRE PROTECTION DISTRICT</t>
  </si>
  <si>
    <t>CITY OF SPALDING</t>
  </si>
  <si>
    <t>CITY OF GRUNDY CENTER</t>
  </si>
  <si>
    <t>MARSEILLES AREA AMBULANCE SERV INC</t>
  </si>
  <si>
    <t>UNADILLA VOLUNTEER FIRE DEPARTMENT</t>
  </si>
  <si>
    <t>LEVEL VOLUNTEER FIRE COMPANY INCORPORATED</t>
  </si>
  <si>
    <t>MITCHELL COUNTY MEMORIAL HOSPITAL</t>
  </si>
  <si>
    <t>FALLS CITY VOLUNTEER AMBULANCE SQUAD</t>
  </si>
  <si>
    <t>CHEVRA HATZALAH</t>
  </si>
  <si>
    <t>HIGH BRIDGE FIRE DEPARTMENT. EMERGENCY SQUAD, INC</t>
  </si>
  <si>
    <t>PEREIRA MEDICALSERVICES INC</t>
  </si>
  <si>
    <t>QUAPAW TRIBAL BUSINESS COMMITTEE</t>
  </si>
  <si>
    <t>SHURMED EMERGENCY MEDICAL SERVICE LLC</t>
  </si>
  <si>
    <t>ARCADIA AMBULANCE SERVICES BOARD</t>
  </si>
  <si>
    <t>SPRINGFIELD FIRST AID SQUAD, INC.</t>
  </si>
  <si>
    <t>ELITE CARE AMBULANCE INC</t>
  </si>
  <si>
    <t>CITY OF SO BURLINGTON</t>
  </si>
  <si>
    <t>CITY OF SCHERTZ</t>
  </si>
  <si>
    <t>SYCUAN TRIBAL GOVERNMENT</t>
  </si>
  <si>
    <t>PITT COUNTY MEMORIAL HOSPITAL, INC</t>
  </si>
  <si>
    <t>WESTLAKE V F D</t>
  </si>
  <si>
    <t>NEWARK VOLUNTEER FIRE COMPANY</t>
  </si>
  <si>
    <t>SILVER CREEK TOWNSHIP TRUSTEES</t>
  </si>
  <si>
    <t>COUNTY OF PULASKI</t>
  </si>
  <si>
    <t>CITY OF SUTHERLAND</t>
  </si>
  <si>
    <t>MORRISONVILLE COMMUNITY AMBULANCE</t>
  </si>
  <si>
    <t>CITY OF ALLEN</t>
  </si>
  <si>
    <t>LIBERTY VOLUNTEER AMBULANCE SERVICE</t>
  </si>
  <si>
    <t>CHRISTIAN E.M.S.</t>
  </si>
  <si>
    <t>MEDPOINT AMBULANCE, INC.</t>
  </si>
  <si>
    <t>DELAWARE TOWNSHIP FIRE DEPARTMENT</t>
  </si>
  <si>
    <t>MESCALERO APACHE TRIBE</t>
  </si>
  <si>
    <t>UTICA VOLUNTEER EMERGENCY SQUAD INC</t>
  </si>
  <si>
    <t>HVM ASSOCIATE LLC</t>
  </si>
  <si>
    <t>NINILCHIK EMERGENCY SERVICES</t>
  </si>
  <si>
    <t>THE BROOKFIELD VOLUNTEER FIRE COMPANY INC</t>
  </si>
  <si>
    <t>GALVESTON COUNTY HEALTH DISTRICT</t>
  </si>
  <si>
    <t>COUNTY OF BAILEY</t>
  </si>
  <si>
    <t>NORWOOD PARK FIRE PROTECTION DISTRICT</t>
  </si>
  <si>
    <t>CITY OF DENISON</t>
  </si>
  <si>
    <t>CITY OF SIERRA VISTA</t>
  </si>
  <si>
    <t>COLOMA EMERGENCY AMBULANCE, INC.</t>
  </si>
  <si>
    <t>CITY OF CAPE MAY</t>
  </si>
  <si>
    <t>DICKENSON COUNTY AMBULANCE SERVICE INC</t>
  </si>
  <si>
    <t>CITY OF PORT ANGELES</t>
  </si>
  <si>
    <t>TOWN OF BLACKSTONE</t>
  </si>
  <si>
    <t>WESTMED AMBULANCE INC</t>
  </si>
  <si>
    <t>LUCAS MEDI-CAR INC</t>
  </si>
  <si>
    <t>CITY &amp; BOROUGH OF JUNEAU ALASKA</t>
  </si>
  <si>
    <t>COUNTY OF MURRAY</t>
  </si>
  <si>
    <t>RURAL METRO CORPORATION</t>
  </si>
  <si>
    <t>POTLATCH RURAL FIRE DIST</t>
  </si>
  <si>
    <t>CITY OF MOUNTAINAIR</t>
  </si>
  <si>
    <t>TOWNSHIP OF UNION</t>
  </si>
  <si>
    <t>MENORAH PARK CENTER FOR SENIOR LIVING BET MOSHAV ZEKENIM HADATI</t>
  </si>
  <si>
    <t>RED LODGE RURAL FIRE DISTRICT 7</t>
  </si>
  <si>
    <t>MOORES HILL SPARTA TOWNSHIP VOLUNTEER FIRE DEPARTMENT INC.</t>
  </si>
  <si>
    <t>ROCKY HILL VOLUNTEER AMBULANCE ASSOC. INC</t>
  </si>
  <si>
    <t>CITY OF CONVERSE</t>
  </si>
  <si>
    <t>INDEPENDENCE FIRE DISTRICT</t>
  </si>
  <si>
    <t>YORKTOWN EMERGENCY MEDICAL SERVICE</t>
  </si>
  <si>
    <t>CITY OF LA PORTE</t>
  </si>
  <si>
    <t>TWIN TOWNSHIP AMBULANCE, INC.</t>
  </si>
  <si>
    <t>PENN MAHONING AMBULANCE ASSOCIATION</t>
  </si>
  <si>
    <t>CLAY COUNTY</t>
  </si>
  <si>
    <t>PARAMEDIC SERVICES OF ILLINOIS INC</t>
  </si>
  <si>
    <t>CITY OF OLIN</t>
  </si>
  <si>
    <t>SIOUXLAND PARAMEDICS INC</t>
  </si>
  <si>
    <t>CHARLESTOWN FIRE COMPANY INC</t>
  </si>
  <si>
    <t>TOWN OF BROOKFIELD</t>
  </si>
  <si>
    <t>SOUTH CENTRAL EMERGENCY MEDICAL SERVICES, INC.</t>
  </si>
  <si>
    <t>CITY OF LEAGUE CITY</t>
  </si>
  <si>
    <t>TITUS COUNTY HOSPITAL DISTRICT</t>
  </si>
  <si>
    <t>AREA EMERGENCY MEDICAL AND TRANSPORTATION SERVICES, INC.</t>
  </si>
  <si>
    <t>EAST WAYNE COUNTY AMBULANCE DISTRICT</t>
  </si>
  <si>
    <t>MED CARE EMERGENCY MEDICAL SERVICES INC</t>
  </si>
  <si>
    <t>GLEN CARBON FIRE PROTECTION DISTRICT</t>
  </si>
  <si>
    <t>DALTON FIRE COMPANY INCORPORATED</t>
  </si>
  <si>
    <t>MAF AMB SERVICES 1 CORP</t>
  </si>
  <si>
    <t>ALTON MEMORIAL HOSPITAL</t>
  </si>
  <si>
    <t>TOWNSHIP OF BEDFORD</t>
  </si>
  <si>
    <t>REGIONAL MEDICAL RESPONSE CO</t>
  </si>
  <si>
    <t>CITY OF COTTONWOOD</t>
  </si>
  <si>
    <t>TOWN OF HAMPTON</t>
  </si>
  <si>
    <t>CITY OF NOGALES</t>
  </si>
  <si>
    <t>VILLAGE OF LOMBARD</t>
  </si>
  <si>
    <t>CITY OF SOUTH PASADENA</t>
  </si>
  <si>
    <t>EAST PENNSBORO AMBULANCE SERVICE INC</t>
  </si>
  <si>
    <t>LINCOLN COUNTY PUBLIC HOSPITAL DISTRICT 1</t>
  </si>
  <si>
    <t>AMERICARE AMBULANCE SERVICE INC</t>
  </si>
  <si>
    <t>CENTURION HEALTH SYSTEMS, INC</t>
  </si>
  <si>
    <t>JOHNSON COUNTY MISSOURI AMBULANCE</t>
  </si>
  <si>
    <t>BLANCO VOLUNTEER AMBULANCE CORP. INC.</t>
  </si>
  <si>
    <t>BIGLERVILLE HOSE &amp; TRUCK COMPANY NO. 1</t>
  </si>
  <si>
    <t>GREATER AMSTERDAM VOLUNTEER AMBULANCE CORPS, INC</t>
  </si>
  <si>
    <t>TRI TOWN AMBULANCE SERVICE INC</t>
  </si>
  <si>
    <t>NORTHERN GARRETT COUNTY RESCUE SQUAD, INC.</t>
  </si>
  <si>
    <t>TOWN OF ACUSHNET</t>
  </si>
  <si>
    <t>EVANS COUNTY EMERGENCY MEDICAL SERVICE</t>
  </si>
  <si>
    <t>CITY OF POLK CITY</t>
  </si>
  <si>
    <t>COUNTY OF FALLON</t>
  </si>
  <si>
    <t>STEWART COUNTY FIRE &amp; EMS</t>
  </si>
  <si>
    <t>CITY OF MADELIA</t>
  </si>
  <si>
    <t>THAYNE EMTS</t>
  </si>
  <si>
    <t>HOMER VOLUNTEER FIRE DEPARTMENT</t>
  </si>
  <si>
    <t>JOHNSON RESCUE SQUAD INC</t>
  </si>
  <si>
    <t>WAYNE TOWNSHIP VOLUNTEER FIRE DEPARTMENT OF HAMILTON COUNTY INC.</t>
  </si>
  <si>
    <t>TOWN OF HOWLAND</t>
  </si>
  <si>
    <t>AMERICAN MEDICAL RESPONSE MID-ATLANTIC, INC.</t>
  </si>
  <si>
    <t>ALLEGIANCE MEDICAL TRANSPORT SERVICES LLC</t>
  </si>
  <si>
    <t>COUNTY OF RILEY</t>
  </si>
  <si>
    <t>CITY OF BROADVIEW HEIGHTS</t>
  </si>
  <si>
    <t>BOYD COUNTY AMBULANCE SERVICE DIST</t>
  </si>
  <si>
    <t>SAN RAMON VALLEY FIRE PROTECTION DISTRICT</t>
  </si>
  <si>
    <t>VILLAGE OF CLARENDON HILLS</t>
  </si>
  <si>
    <t>ST. VINCENT HEALTHCARE</t>
  </si>
  <si>
    <t>CITY OF LOCKHART</t>
  </si>
  <si>
    <t>ALLENDALE COUNTY RESCUE SQUAD INC</t>
  </si>
  <si>
    <t>STERLING COUNTY EMS</t>
  </si>
  <si>
    <t>CITY OF APOPKA</t>
  </si>
  <si>
    <t>CITY OF PAGE</t>
  </si>
  <si>
    <t>TOWN OF VIDALIA</t>
  </si>
  <si>
    <t>FOUR WAY AMBULANCE EMERGENCY SERVICE INC</t>
  </si>
  <si>
    <t>CITY OF OMAHA</t>
  </si>
  <si>
    <t>VILLAGE OF FAIRMONT</t>
  </si>
  <si>
    <t>PAMPLIN VOLUNTEER FIRE DEPARTMENT AND EMS INC</t>
  </si>
  <si>
    <t>SAVIOR CARE EMS INC</t>
  </si>
  <si>
    <t>PRECISE EMS LLC</t>
  </si>
  <si>
    <t>MINERS' COLFAX MEDICAL CENTER</t>
  </si>
  <si>
    <t>JAVIER MUNIZ</t>
  </si>
  <si>
    <t>ATLAS AMBULANCE INC</t>
  </si>
  <si>
    <t>JENESIS EMERGENCY SERVICES,INC.</t>
  </si>
  <si>
    <t>CITY OF WAUSEON</t>
  </si>
  <si>
    <t>LAUREL LAKE VOLUNTEER FIRE AND RESCUE CO., INC.</t>
  </si>
  <si>
    <t>LAKESIDE EMS LLC</t>
  </si>
  <si>
    <t>OSF HEALTHCARE SYSTEM</t>
  </si>
  <si>
    <t>STARS MEDICAL TRANSPORT INC.</t>
  </si>
  <si>
    <t>SOUTHSIDE RESCUE SQUAD INC</t>
  </si>
  <si>
    <t>ELOY FIRE DISTRICT</t>
  </si>
  <si>
    <t>WETZEL COUNTY EMERGENCY AMBULANCE</t>
  </si>
  <si>
    <t>ROBINSON EMERGENCY MEDICAL SERVICE, INC</t>
  </si>
  <si>
    <t>PRINCE EDWARD RESCUE SQUAD</t>
  </si>
  <si>
    <t>COVINGTON INDEPENDENT VOLUNTEER FIRE CO</t>
  </si>
  <si>
    <t>MCCANDLESS-FRANKLIN PARK AMBULANCE AUTHORITY</t>
  </si>
  <si>
    <t>TOWN OF RENWICK</t>
  </si>
  <si>
    <t>CITY OF MCCOOK</t>
  </si>
  <si>
    <t>ROANE COUNTY EMERGENCY SQUAD, INC.</t>
  </si>
  <si>
    <t>HOSPITAL &amp; MEDICAL FOUNDATION OF PARIS, INC</t>
  </si>
  <si>
    <t>CROOKSTON AREA AMBULANCE, INC.</t>
  </si>
  <si>
    <t>INJURY CARE EMERGENCY MEDICAL SERVICES</t>
  </si>
  <si>
    <t>BRADFORD AREA TRANSPORT SERVICE, LLC</t>
  </si>
  <si>
    <t>PALESTINE PRINCIPAL HEALTHCARE LIMITED PARTNERSHIP</t>
  </si>
  <si>
    <t>HEALTHCARE TRANSPORT, LLC</t>
  </si>
  <si>
    <t>BERNE TOWNSHIP CLERK</t>
  </si>
  <si>
    <t>JAN CARE AMBULANCE OF THE KANAWHA &amp; MID OHIO VALLEYS INC</t>
  </si>
  <si>
    <t>THERESA AMBULANCE SERVICE</t>
  </si>
  <si>
    <t>TOWNSHIP OF EWING</t>
  </si>
  <si>
    <t>PLAIN TOWNSHIP</t>
  </si>
  <si>
    <t>RALSTON VOLUNTEER FIRE COMPANY INC</t>
  </si>
  <si>
    <t>LAVERNE AMBULANCE SERVICE</t>
  </si>
  <si>
    <t>COMMUNITY AMBULANCE SERVICE</t>
  </si>
  <si>
    <t>CITY OF HORICON</t>
  </si>
  <si>
    <t>TUNKHANNOCK COMMUNITY AMBULANCE ASSOC INC</t>
  </si>
  <si>
    <t>NORTH BALTIMORE VILLAGE OFFICE</t>
  </si>
  <si>
    <t>HOLY NAME MEDICAL CENTER INC.</t>
  </si>
  <si>
    <t>TOWN OF PRESQUE ISLE</t>
  </si>
  <si>
    <t>RIVERSIDE AMBULANCE INC</t>
  </si>
  <si>
    <t>WYNDMERE BARNEY RURAL AMBULANCE DIST</t>
  </si>
  <si>
    <t>CITY OF BROWERVILLE</t>
  </si>
  <si>
    <t>CITY OF LITCHFIELD</t>
  </si>
  <si>
    <t>CERESCO RURAL FIRE PROTECTION DISTRICT NO 5</t>
  </si>
  <si>
    <t>CARLISLE FIRE COMPANY INC</t>
  </si>
  <si>
    <t>RICEVILLE AMBULANCE SERVICE, INC.</t>
  </si>
  <si>
    <t>VILLAGE OF QUESTA N MEX</t>
  </si>
  <si>
    <t>LE CENTER VOLUNTEER AMBULANCE</t>
  </si>
  <si>
    <t>SALEM CITY CORPORATION</t>
  </si>
  <si>
    <t>TOWN OF GRANBY</t>
  </si>
  <si>
    <t>SUMMERVILLE VOLUNTEER FIREMEN'S ASSOCIATION</t>
  </si>
  <si>
    <t>COLUMBUS REGIONAL HOSPITAL</t>
  </si>
  <si>
    <t>MEDIC ONE, LLC</t>
  </si>
  <si>
    <t>SILVER LAKE VOLUNTEER FIRE COMPANY</t>
  </si>
  <si>
    <t>WHITE OAK MEDICAL TRANSPORT</t>
  </si>
  <si>
    <t>CITY OF WHARTON EMS</t>
  </si>
  <si>
    <t>CITY OF WATERVILLE</t>
  </si>
  <si>
    <t>CITY OF MABEL</t>
  </si>
  <si>
    <t>CITY OF ELKHART</t>
  </si>
  <si>
    <t>DH&amp;L AMBULANCE LEAGUE</t>
  </si>
  <si>
    <t>NORTHWEST EMS CONSULTANTS PA</t>
  </si>
  <si>
    <t>CONDE FIRE DEPARTMENT</t>
  </si>
  <si>
    <t>WELLS COMMUNITY AMBULANCE SERVICE</t>
  </si>
  <si>
    <t>DALE TOWNSHIP FIRE PROTECTION</t>
  </si>
  <si>
    <t>TOWN OF SOUTH PADRE ISLAND</t>
  </si>
  <si>
    <t>PADIN AMBULANCE SERVICES INC</t>
  </si>
  <si>
    <t>COUNTY OF COTTLE</t>
  </si>
  <si>
    <t>TOWN OF TUFTONBORO</t>
  </si>
  <si>
    <t>TOWN OF LYMAN</t>
  </si>
  <si>
    <t>ARCATA-MAD RIVER AMBULANCE LLC</t>
  </si>
  <si>
    <t>CITY OF IDAHO FALLS</t>
  </si>
  <si>
    <t>CANYON COUNTY AMBULANCE DISTRICT</t>
  </si>
  <si>
    <t>PATIENT TRANSPORT SYSTEMS, INC</t>
  </si>
  <si>
    <t>PRAS PUERTO RICO AMBULANCE SERVICES INC</t>
  </si>
  <si>
    <t>CITY OF NORFOLK</t>
  </si>
  <si>
    <t>COUNTY OF PRATT</t>
  </si>
  <si>
    <t>WILLIAMSON COUNTY</t>
  </si>
  <si>
    <t>MIDDLE TWP TRUSTEE</t>
  </si>
  <si>
    <t>TOWN OF ORLEANS</t>
  </si>
  <si>
    <t>BOONE COUNTY AMBULANCE AUTHORITY</t>
  </si>
  <si>
    <t>JACKSON PARISH AMBULANCE SERVICE DISTRICT</t>
  </si>
  <si>
    <t>CITY OF ETNA</t>
  </si>
  <si>
    <t>MINNIE HAMILTON HEALTH CARE CENTER, INC.</t>
  </si>
  <si>
    <t>FORT CHERRY AMBULANCE INC</t>
  </si>
  <si>
    <t>10 33 AMBULANCE SERVICE LIMITED</t>
  </si>
  <si>
    <t>DIVINE SAVIOR HEALTHCARE INC</t>
  </si>
  <si>
    <t>VILLAGE OF PAXTON</t>
  </si>
  <si>
    <t>NORTHWEST EMS INC.</t>
  </si>
  <si>
    <t>TOWN OF HIGHLANDS AMBULANCE DISTRICT</t>
  </si>
  <si>
    <t>CITY OF EDMORE</t>
  </si>
  <si>
    <t>TOWNSHIP OF PROVIDENCE TRUSTEES</t>
  </si>
  <si>
    <t>NEW KENSINGTON VOLUNTEER FIRE DEPARTMENT AMBULANCE CORPS</t>
  </si>
  <si>
    <t>MID-MO AMBULANCE DISTRICT</t>
  </si>
  <si>
    <t>CITY OF INDEPENDENCE</t>
  </si>
  <si>
    <t>MAGNOLIA EMS, LLC</t>
  </si>
  <si>
    <t>DUFFY-BAIER-SNEDECOR AMBULANCE SERVICE LLC</t>
  </si>
  <si>
    <t>DAVID MARTINEZ</t>
  </si>
  <si>
    <t>ROBBIES AMBULANCE SERVICE INC.</t>
  </si>
  <si>
    <t>CARING HANDS EMS</t>
  </si>
  <si>
    <t>MILLER RURAL FIRE DISTRICT</t>
  </si>
  <si>
    <t>COUNTY OF PASCO OFFICE CLERK BOARD OF COUNTY COMMISSIONERS</t>
  </si>
  <si>
    <t>CITY OF ALVA</t>
  </si>
  <si>
    <t>ALLEN PARISH AMBULANCE SERVICE</t>
  </si>
  <si>
    <t>WESTERN TURNPIKE RESCUE SQUAD,INC</t>
  </si>
  <si>
    <t>PLEASANT HILL VOLUNTEER FIRE COMPANY</t>
  </si>
  <si>
    <t>STARK COUNTY AMBULANCE SERVICE INC</t>
  </si>
  <si>
    <t>CITY OF PASADENA</t>
  </si>
  <si>
    <t>TOWN OF WOLCOTT</t>
  </si>
  <si>
    <t>CONGERS VALLEY COTTAGE VOLUNTEER AMBULANCE CORPS INC</t>
  </si>
  <si>
    <t>CITY OF RUSHFORD</t>
  </si>
  <si>
    <t>CITY OF TEMPLE TERRACE</t>
  </si>
  <si>
    <t>REGIONAL AMBULANCE SERVICE, INC</t>
  </si>
  <si>
    <t>SPRINGVIEW FIRE &amp; RESCUE</t>
  </si>
  <si>
    <t>BUENA VISTA REGIONAL MEDICAL CENTER</t>
  </si>
  <si>
    <t>TOWN OF WEST WARWICK RI</t>
  </si>
  <si>
    <t>MISSOURI VALLEY AMBULANCE SERVICE</t>
  </si>
  <si>
    <t>TOWNSHIP OF ATWATER TOWNSHIP TRUSTEES</t>
  </si>
  <si>
    <t>RESCUE HOSE &amp; LADDER COMPANY</t>
  </si>
  <si>
    <t>RIPON CONSOLIDATED FIRE DISTRICT</t>
  </si>
  <si>
    <t>PROPHETSTOWN FIRE PROTECTION DISTRICT</t>
  </si>
  <si>
    <t>CITY OF HUMBOLDT</t>
  </si>
  <si>
    <t>TRINITY HOSPITALS</t>
  </si>
  <si>
    <t>CITY OF YUMA</t>
  </si>
  <si>
    <t>COUNTY OF IOWA</t>
  </si>
  <si>
    <t>CITY OF ALTON ILL</t>
  </si>
  <si>
    <t>PLEASANTVILLE AMBULANCE CORPS, INC</t>
  </si>
  <si>
    <t>TOWN OF MERRIMACK</t>
  </si>
  <si>
    <t>ELIZABETH FIRE PROTECTION DISTRICT</t>
  </si>
  <si>
    <t>COLESVILLE VOLUNTEER AMBULANCE SERVICE</t>
  </si>
  <si>
    <t>DARE COUNTY ADMINISTRATIVE OFFICES</t>
  </si>
  <si>
    <t>MIDWOOD AMBULANCE &amp; OXYGEN SERVICE INC</t>
  </si>
  <si>
    <t>CITY OF ARCADIA</t>
  </si>
  <si>
    <t>KENTON COMMUNITY VOLUTNEER FIRE DEPARTMENT INC</t>
  </si>
  <si>
    <t>CITY OF HIGHLAND HEIGHTS</t>
  </si>
  <si>
    <t>COUNTY OF SUMMIT</t>
  </si>
  <si>
    <t>AMCARE AMBULANCE SERVICE INC.</t>
  </si>
  <si>
    <t>PLEASANT TOWNSHIP TRUSTEES</t>
  </si>
  <si>
    <t>NEW GARDEN RESCUE SQUAD, INC.</t>
  </si>
  <si>
    <t>VILLAGE OF SALEM LAKES KENOSHA COUNTY</t>
  </si>
  <si>
    <t>GREEN COUNTY EMERGENCY MEDICAL SERVICE INC</t>
  </si>
  <si>
    <t>HEPBURN TOWNSHIP VOLUNTEER FIRE COMPANY</t>
  </si>
  <si>
    <t>LINCOLN COUNTY</t>
  </si>
  <si>
    <t>SCIOTO AMBULANCE DISTRICT</t>
  </si>
  <si>
    <t>CLAFLIN AMBULANCE SERVICE ASSOCIATION</t>
  </si>
  <si>
    <t>RURAL METRO OF SOUTHERN OHIO INC</t>
  </si>
  <si>
    <t>CITY OF WINDSOR</t>
  </si>
  <si>
    <t>SCOTT &amp; WHITE EMS, INC</t>
  </si>
  <si>
    <t>CITY OF ELY</t>
  </si>
  <si>
    <t>CITY OF GLENS FALLS</t>
  </si>
  <si>
    <t>LAREDO LIFELINE, L.L.C.</t>
  </si>
  <si>
    <t>DELTA AMBULANCE LLC</t>
  </si>
  <si>
    <t>MARION FIRE DISTRICT</t>
  </si>
  <si>
    <t>NENANA VOLUNTEER FIRE/EMS DEPARTMENT</t>
  </si>
  <si>
    <t>PATIENTCARE LOGISTICS SOLUTIONS MISSISSIPPI LLC</t>
  </si>
  <si>
    <t>LEELYNNANN INC</t>
  </si>
  <si>
    <t>TOWN OF LEE</t>
  </si>
  <si>
    <t>PRESBYTERIAN HEALTHCARE SERVICES</t>
  </si>
  <si>
    <t>CITY OF LOVINGTON</t>
  </si>
  <si>
    <t>LEXINGTON COUNTY EMS</t>
  </si>
  <si>
    <t>CITY OF SPRINGDALE</t>
  </si>
  <si>
    <t>WHITEWATER FIRE DEPARTMENT INC</t>
  </si>
  <si>
    <t>BARABOO DISTRICT AMBULANCE SERVICE</t>
  </si>
  <si>
    <t>DECATUR CIVIL TOWNSHIP</t>
  </si>
  <si>
    <t>AETNA HOSE, HOOK AND LADDER COMPANY OF NEWARK DELAWARE</t>
  </si>
  <si>
    <t>INGRAM COMMUNITY EMERGENCY AMBULANCE SERVICE, INC</t>
  </si>
  <si>
    <t>MOHALL AMBULANCE SERVICE</t>
  </si>
  <si>
    <t>CROMWELL VOLUNTEER FIRE DEPARTMENT</t>
  </si>
  <si>
    <t>LAKEVIEW MEDICAL CENTER, INC. OF RICE LAKE</t>
  </si>
  <si>
    <t>CITY OF MAPLE HEIGHTS</t>
  </si>
  <si>
    <t>TILLMAN COUNTY DISTRICT AMBULANCE</t>
  </si>
  <si>
    <t>CITY OF TRUSSVILLE</t>
  </si>
  <si>
    <t>LJH AMBULANCE, INC</t>
  </si>
  <si>
    <t>BEAVERHEAD EMERGENCY MEDICAL SERVICES</t>
  </si>
  <si>
    <t>FAIRFIELD TOWNSHIP TRUSTEES</t>
  </si>
  <si>
    <t>CITY OF KETCHIKAN</t>
  </si>
  <si>
    <t>ASCENSION BORGESS HOSPITAL</t>
  </si>
  <si>
    <t>GREENFIELD TOWNSHIP TRUSTEES</t>
  </si>
  <si>
    <t>AMBULIFE AMBULANCE, INC.</t>
  </si>
  <si>
    <t>TOWNSHIP OF LYNDHURST</t>
  </si>
  <si>
    <t>WAYNE TOWNSHIP AUGLAIZE COUNTY</t>
  </si>
  <si>
    <t>AMBULINE</t>
  </si>
  <si>
    <t>PARKTON EMERGENCY MEDICAL SERVICES INC</t>
  </si>
  <si>
    <t>PARTNERS UNITED FOR LIFE SAVING EDUCATION</t>
  </si>
  <si>
    <t>RIO VERDE FIRE DISTRICT</t>
  </si>
  <si>
    <t>LIFESTAR EMERGENCY SERVICES - 2023</t>
  </si>
  <si>
    <t>THREE FORKS AREA AMBULANCE SERVICE DISTRICT</t>
  </si>
  <si>
    <t>TOWN OF HINGHAM</t>
  </si>
  <si>
    <t>GARDNER LAKE VOLUNTEER FIRE COMPANY</t>
  </si>
  <si>
    <t>CLINTON TOWNSHIP</t>
  </si>
  <si>
    <t>SARDINIA LIFE SQUAD AND RESCUE UNIT OF BROWN COUNTY</t>
  </si>
  <si>
    <t>CITY OF MCALESTER</t>
  </si>
  <si>
    <t>BACA GRANDE PROPERTY OWNERS ASSOCIATION</t>
  </si>
  <si>
    <t>MFL AMBULANCE SERVICE, INC.</t>
  </si>
  <si>
    <t>ST. JOHNSVILLE AREA VOLUNTEER AMBULANCE CORP</t>
  </si>
  <si>
    <t>THE HOSPITAL SERVICE DISTRICT OF WEST FELICIANA PARISH LOUISIANA</t>
  </si>
  <si>
    <t>TOWN OF GRANVILLE</t>
  </si>
  <si>
    <t>DOMINION AMBULANCE, LLC</t>
  </si>
  <si>
    <t>MAHAFFEY COMMUNITY AMBULANCE SERVICE</t>
  </si>
  <si>
    <t>COUNTY OF MORGAN</t>
  </si>
  <si>
    <t>VILLAGE OF MOGADORE</t>
  </si>
  <si>
    <t>VETERANS MEMORIAL HOSPITAL CITY OF WAUKON IA</t>
  </si>
  <si>
    <t>LONGYEAR INC OF CHISHOLM</t>
  </si>
  <si>
    <t>BEDFORD COUNTY BOARD OF SUPERVISORS</t>
  </si>
  <si>
    <t>GREENSVILLE VOLUNTEER RESCUE SQUAD INC</t>
  </si>
  <si>
    <t>PATIENT TRANSPORT SERVICES OF COLUMBUS LLC</t>
  </si>
  <si>
    <t>CHREIDI INC</t>
  </si>
  <si>
    <t>OSCAR DE LOS SANTOS</t>
  </si>
  <si>
    <t>QUEEN CITY AMBULANCE,LLC</t>
  </si>
  <si>
    <t>DELTA COUNTY AMBULANCE DISTRICT</t>
  </si>
  <si>
    <t>TOWN OF RUTLAND</t>
  </si>
  <si>
    <t>ROSS WEST VIEW EMERGENCY MEDICAL SERVICES AUTHORITY</t>
  </si>
  <si>
    <t>AREA AMBULANCE AUTHORITY</t>
  </si>
  <si>
    <t>DECATUR AMBULANCE SERVICE, INC.</t>
  </si>
  <si>
    <t>PATIENT TRANSPORT SERVICES INC.</t>
  </si>
  <si>
    <t>BLAINE COUNTY 522 BOARD</t>
  </si>
  <si>
    <t>SMITH AMBULANCE SERVICE INC</t>
  </si>
  <si>
    <t>LADOGA RESCUE, INC.</t>
  </si>
  <si>
    <t>CITY OF DRY RIDGE KENTUCKY</t>
  </si>
  <si>
    <t>BLANCHESTER COMMUNITY SERVICE</t>
  </si>
  <si>
    <t>WESTERN CARTERET FIRE AND EMS DEPARTMENT INC</t>
  </si>
  <si>
    <t>CITY OF DUMAS</t>
  </si>
  <si>
    <t>CITY OF EDGERTON</t>
  </si>
  <si>
    <t>ADVANCED LIFE SYSTEMS, INC.</t>
  </si>
  <si>
    <t>COUNTY OF CHESTERFIELD VIRGINIA</t>
  </si>
  <si>
    <t>CITY OF BATH</t>
  </si>
  <si>
    <t>GRAND MEADOW AREA AMBULANCE SERVICE</t>
  </si>
  <si>
    <t>MAIMONIDES PARAMEDIC AMBULANCE</t>
  </si>
  <si>
    <t>FREMONT- WOLF RIVER EMS,LTD.</t>
  </si>
  <si>
    <t>NORTH CRAWFORD CO AMBULANCE DISTRICT</t>
  </si>
  <si>
    <t>RED CLIFF BAND OF LAKE SUPERIOR CHIPPEWA INDIANS</t>
  </si>
  <si>
    <t>VILLAGE OF LYONS</t>
  </si>
  <si>
    <t>LIFELINE EMS LLC</t>
  </si>
  <si>
    <t>SOUTHERN TRINITY AREA RESCUE</t>
  </si>
  <si>
    <t>SUDLERSVILLE FIRE COMPANY INCORPORATED</t>
  </si>
  <si>
    <t>CITY OF KODIAK</t>
  </si>
  <si>
    <t>CITY OF WILLISTON</t>
  </si>
  <si>
    <t>MASTERS AMBULANCE SERVICE</t>
  </si>
  <si>
    <t>TOWN OF FAIRVIEW</t>
  </si>
  <si>
    <t>SHORE TRANSPORT SERVICES INC.</t>
  </si>
  <si>
    <t>HEALTHCARE SERVICE MANAGEMENT, LLC</t>
  </si>
  <si>
    <t>MIDDLEBURY AMBULANCE ASSOCIATION INC</t>
  </si>
  <si>
    <t>CITY OF GERMANTOWN</t>
  </si>
  <si>
    <t>CHILOQUIN - AGENCY LAKE RURAL FIRE PROTECTION DISTRICT</t>
  </si>
  <si>
    <t>ARARAT VOLUNTEER RESCUE SQUAD INCORPORATED</t>
  </si>
  <si>
    <t>TOWN OF SANDWICH</t>
  </si>
  <si>
    <t>CITY OF METHUEN</t>
  </si>
  <si>
    <t>THE NEGLEY VOLUNTEER FIRE DEPARTMENT ASSOCIATION INC.</t>
  </si>
  <si>
    <t>PICKAWAY TOWNSHIP TRUSTEES</t>
  </si>
  <si>
    <t>MONTVILLE FIRE COMPANY 1 INC</t>
  </si>
  <si>
    <t>WHITLEY COUNTY COUNTY TREASURER</t>
  </si>
  <si>
    <t>GRAYSLAKE FIRE PROTECTION DISTRICT</t>
  </si>
  <si>
    <t>VILLAGE OF OAKWOOD</t>
  </si>
  <si>
    <t>FOX LAKE COMMUNITY FIRE ASSOCIATION</t>
  </si>
  <si>
    <t>HARMONY EMERGENCY MEDICAL SERVICES INC.</t>
  </si>
  <si>
    <t>WAUBEKA FIRE DEPARTMENT</t>
  </si>
  <si>
    <t>DEERFIELD TOWNSHIP TRUSTEES</t>
  </si>
  <si>
    <t>COUNTY OF JONES</t>
  </si>
  <si>
    <t>BALLARD SERVICES, INC.</t>
  </si>
  <si>
    <t>MILAN AND DUMMER AMBULANCE SERVICE</t>
  </si>
  <si>
    <t>MORRISON COMMUNITY HOSPITAL DISTRICT</t>
  </si>
  <si>
    <t>PLMD, LLC</t>
  </si>
  <si>
    <t>MAURICE SHANER</t>
  </si>
  <si>
    <t>SCHUYLER FIRE PROTECTION DISTRICT</t>
  </si>
  <si>
    <t>HARRISON TOWNSHIP CLERK</t>
  </si>
  <si>
    <t>FAIRVIEW VOLUNTEER FIRE DEPARTMENT INC</t>
  </si>
  <si>
    <t>MEDLINE HEALTH GROUP LIMITED LIABILITY COMPANY</t>
  </si>
  <si>
    <t>CLINTON HIGHLAND JOINT FIRE</t>
  </si>
  <si>
    <t>PAXTON TOWNSHIP TTEES</t>
  </si>
  <si>
    <t>TOWN OF COLONIE</t>
  </si>
  <si>
    <t>TOLEDO EMERGENCY SERVICES</t>
  </si>
  <si>
    <t>CITY OF GRAND PRAIRIE</t>
  </si>
  <si>
    <t>CITY OF HALLANDALE BEACH</t>
  </si>
  <si>
    <t>CHILDREN'S HEALTH CLINICAL OPERATIONS</t>
  </si>
  <si>
    <t>MCNABB FIRE PROTECTION DISTRICT</t>
  </si>
  <si>
    <t>CITY OF SALISBURY</t>
  </si>
  <si>
    <t>MILFORD COMMUNITY FIRE DEPARTMENT INC</t>
  </si>
  <si>
    <t>TOWNSHIP OF WASHINGTON</t>
  </si>
  <si>
    <t>WAYNE COUNTY AIRPORT AUTHORITY</t>
  </si>
  <si>
    <t>ARKANSAS CHILDRENS HOSPITAL</t>
  </si>
  <si>
    <t>COUNTY OF HAMILTON</t>
  </si>
  <si>
    <t>EAST BUTLER VOLUNTEER FIRE CO &amp; RELIEF ASSOCIATION</t>
  </si>
  <si>
    <t>VILLAGE OF VALDERS</t>
  </si>
  <si>
    <t>TOWN OF BOYLSTON</t>
  </si>
  <si>
    <t>COUNTY OF MARION</t>
  </si>
  <si>
    <t>CITY OF MARGATE CITY</t>
  </si>
  <si>
    <t>HASKELL COUNTY AMBULANCE SERVICE, INC.</t>
  </si>
  <si>
    <t>EVENT MEDICAL STAFFING SOLUTIONS, LLC</t>
  </si>
  <si>
    <t>THE TURBEVILLE VOLUNTEER FIRE AND RESCUE ASSOCIATION INC</t>
  </si>
  <si>
    <t>CITY OF CLARKSON</t>
  </si>
  <si>
    <t>CONCORD FIRE DISTRICT</t>
  </si>
  <si>
    <t>CHRISTIAN GALVIN</t>
  </si>
  <si>
    <t>GOOD CHOICE AMBULANCE INC</t>
  </si>
  <si>
    <t>CHATHAM TOWNSHIP TTEES</t>
  </si>
  <si>
    <t>MAYSVILLE VOLUNTEER FIRE COMPANY</t>
  </si>
  <si>
    <t>1ST CARE AMBULANCE SERVICE LLC</t>
  </si>
  <si>
    <t>WHITE OAK TRANSPORTATION INC</t>
  </si>
  <si>
    <t>LIFELINE CONCORD LLC</t>
  </si>
  <si>
    <t>CARRINGTON HEALTH CENTER</t>
  </si>
  <si>
    <t>HATLEY AREA FIRE &amp; AMBULANCE DISTRICT</t>
  </si>
  <si>
    <t>COLRAIN VOL AMB ASSOC, INC</t>
  </si>
  <si>
    <t>KENOVA VOLUNTEER FIRE DEPARTMENT</t>
  </si>
  <si>
    <t>TOWN OF BELCHERTOWN</t>
  </si>
  <si>
    <t>OTSEGO COUNTY AMBULANCE CORPS, INC.</t>
  </si>
  <si>
    <t>POTTSVILLE AREA EMERGENCY MEDICAL SERVICES, INC.</t>
  </si>
  <si>
    <t>MISSION AMBULANCE INC</t>
  </si>
  <si>
    <t>TOWN OF HOPEDALE</t>
  </si>
  <si>
    <t>MONROE COUNTY HOSPITAL</t>
  </si>
  <si>
    <t>HARRIS COUNTY HOSPITAL DISTRICT</t>
  </si>
  <si>
    <t>CRANDON AREA RESCUE SQUAD, INC</t>
  </si>
  <si>
    <t>TOWN OF COCHECTON VOLUNTEER AMBULANCE CORPS INC</t>
  </si>
  <si>
    <t>CAMPBELL COUNTY BOARD OF SUPERVISORS</t>
  </si>
  <si>
    <t>ARIZONA AMBULANCE OF DOUGLAS INC</t>
  </si>
  <si>
    <t>CITY OF URBANA</t>
  </si>
  <si>
    <t>BELLWOOD RURAL FIRE DIST 5</t>
  </si>
  <si>
    <t>CITY OF SOUTHAVEN</t>
  </si>
  <si>
    <t>STORY COUNTY HOSPITAL</t>
  </si>
  <si>
    <t>CITY OF WEST PALM BEACH</t>
  </si>
  <si>
    <t>CITY OF LAURENS</t>
  </si>
  <si>
    <t>MERTON VOLUNTEER FIRE DEPT</t>
  </si>
  <si>
    <t>CITY OF SHIDLER</t>
  </si>
  <si>
    <t>VILLAGE OF BRIDGEPORT</t>
  </si>
  <si>
    <t>TOWN OF DURHAM</t>
  </si>
  <si>
    <t>FIRST CHOICE MEDICAL TRANSPORT, LLC</t>
  </si>
  <si>
    <t>ADVANCEVOLUNTEER FIRE DEPARTMENT INC</t>
  </si>
  <si>
    <t>CITY OF MOUNT VERNON</t>
  </si>
  <si>
    <t>CITY OF KELLOGG</t>
  </si>
  <si>
    <t>FIRE DEPARTMENT OF NORTH VERSAILLES</t>
  </si>
  <si>
    <t>STAFFORD AMBULANCE ASSOCIATION INC.</t>
  </si>
  <si>
    <t>SRWW JOINT FIRE DISTRICT 2</t>
  </si>
  <si>
    <t>ADVANTAGE AMBULANCE GROUP, INC.</t>
  </si>
  <si>
    <t>CITY OF ELKHORN</t>
  </si>
  <si>
    <t>COVENTRY TOWNSHIP</t>
  </si>
  <si>
    <t>SLOATSBURG COMMUNITY AMBULANCE CORPS, INC</t>
  </si>
  <si>
    <t>CITY OF NAPERVILLE ILL</t>
  </si>
  <si>
    <t>THURSTON COUNTY FIRE PROTECTION DISTRICT NO 9</t>
  </si>
  <si>
    <t>CITY OF EL CAMPO</t>
  </si>
  <si>
    <t>ON TIME AMBULANCE, INC.</t>
  </si>
  <si>
    <t>LIFETEAM E.M.S., INC.</t>
  </si>
  <si>
    <t>CITY OF MARSHFIELD</t>
  </si>
  <si>
    <t>CITY OF PLANTATION</t>
  </si>
  <si>
    <t>CITY OF MIDLOTHIAN</t>
  </si>
  <si>
    <t>N.E.W PARA-MEDIC RESCUE INC</t>
  </si>
  <si>
    <t>FENNIMORE RURAL FIRE DEPARTMENT RESCUE SQUAD</t>
  </si>
  <si>
    <t>SNOHOMISH COUNTY FIRE DISTRICT NO 7</t>
  </si>
  <si>
    <t>LAURENS COUNTY EMS</t>
  </si>
  <si>
    <t>METHODIST HOSPITAL LEVELLAND</t>
  </si>
  <si>
    <t>MANSFIELD TOWNSHIP AMBULANCE CORPS</t>
  </si>
  <si>
    <t>WHITESVILLE AMBULANCE SERVICE, INC.</t>
  </si>
  <si>
    <t>CITY OF FAIRBANKS</t>
  </si>
  <si>
    <t>INDIANA UNIVERSITY HEALTH BALL MEMORIAL HOSPITAL, INC.</t>
  </si>
  <si>
    <t>AFFORDABLE TRANSPORT INC.</t>
  </si>
  <si>
    <t>RIVERDALE CITY UTAH</t>
  </si>
  <si>
    <t>HAYNES AMBULANCE OF TROY LLC</t>
  </si>
  <si>
    <t>AMTRAN MEDICAL TRANSPORT INC</t>
  </si>
  <si>
    <t>CITY OF RHINELANDER</t>
  </si>
  <si>
    <t>TRI STATE AMBULANCE INC</t>
  </si>
  <si>
    <t>CITY OF HENDERSON</t>
  </si>
  <si>
    <t>COWETA COUNTY COMMISSIONERS</t>
  </si>
  <si>
    <t>TOWN OF PAXTON</t>
  </si>
  <si>
    <t>PHOENIX EMERGENCY MEDICAL SERVICES LLC</t>
  </si>
  <si>
    <t>PARAMEDICS LOGISTICS TEXAS LLC</t>
  </si>
  <si>
    <t>LAKELAND EMERGENCY SQUAD</t>
  </si>
  <si>
    <t>CITY OF ARLINGTON</t>
  </si>
  <si>
    <t>SALINE HOSPITAL LLC</t>
  </si>
  <si>
    <t>HAMPTON-CHAPLIN AMBULANCE CORPS INC</t>
  </si>
  <si>
    <t>BLACK BUTTE RANCH RURAL FIRE PROTECTION DISTRICT</t>
  </si>
  <si>
    <t>LAKE PLACID VOLUNTEER AMBULANCE SERVICE INC</t>
  </si>
  <si>
    <t>PALMER AMBULANCE SERVICE INC</t>
  </si>
  <si>
    <t>PLEASANT GROVE CITY CORPORATION</t>
  </si>
  <si>
    <t>CITY OF EDGEWOOD KENTUCKY</t>
  </si>
  <si>
    <t>WEST CHESTER TOWNSHIP TRUSTEE</t>
  </si>
  <si>
    <t>AM-VAN INCORPORATED</t>
  </si>
  <si>
    <t>CITY OF BEAVER DAM ET AL</t>
  </si>
  <si>
    <t>ITASCA FIRE PROTECTION DISTRICT NO 1</t>
  </si>
  <si>
    <t>MERCY INC</t>
  </si>
  <si>
    <t>OSNABURG TOWNSHIP TRUSTEES</t>
  </si>
  <si>
    <t>TRI-COUNTY EMERGENCY MEDICAL SERVICES DISTRICT, INC.</t>
  </si>
  <si>
    <t>TOWN OF WINDHAM</t>
  </si>
  <si>
    <t>TOWN OF CULVER</t>
  </si>
  <si>
    <t>PITTSTON TOWNSHIP AMBULANCE ASSOCIATION</t>
  </si>
  <si>
    <t>WAUSAUKEE RESCUE SQUAD, INC.</t>
  </si>
  <si>
    <t>VILLAGE OF RIDGEWOOD</t>
  </si>
  <si>
    <t>CADDO PARISH FIRE DISTRICT #5</t>
  </si>
  <si>
    <t>BRIGHT STAR AMBULANCE, INC.</t>
  </si>
  <si>
    <t>RIVER ROAD RESCUE SQUAD INC</t>
  </si>
  <si>
    <t>BURKEVILLE VOLUNTEER FIRE DEPARTMENT</t>
  </si>
  <si>
    <t>LINCOLN MEDICAL CENTER AMBULANCE SERVICE</t>
  </si>
  <si>
    <t>MID-ATLANTIC CARE</t>
  </si>
  <si>
    <t>CENTRAL OHIO EMERGENCY TRANSPORT</t>
  </si>
  <si>
    <t>TOWN OF SALISBURY</t>
  </si>
  <si>
    <t>GUARDIAN ELITE MEDICAL SERVICES, LLC.</t>
  </si>
  <si>
    <t>BALENTINE AMBULANCE SERVICE INC.</t>
  </si>
  <si>
    <t>RENSSELAER FALLS VOLUNTEER RESCUE SQUAD INC</t>
  </si>
  <si>
    <t>TOWN OF COLCHESTER</t>
  </si>
  <si>
    <t>EAST CARBON CITY</t>
  </si>
  <si>
    <t>PATRIOT AMBULANCE, INC.</t>
  </si>
  <si>
    <t>SISTERS RURAL FIRE PROTECTION DISTRICT</t>
  </si>
  <si>
    <t>1ST CONSOLIDATED FIRE DISTRICT</t>
  </si>
  <si>
    <t>PENN YAN AREA VOLUNTEER AMBULANCE CORPS INC</t>
  </si>
  <si>
    <t>CISSNA PARK FIRE PROTECTION DISTRICT IROQUOIS COUNTY ILLINOIS</t>
  </si>
  <si>
    <t>ST. MARY'S REGIONAL MEDICAL CENTER</t>
  </si>
  <si>
    <t>NORTH MAINE FIRE PROTECTION DISTRICT</t>
  </si>
  <si>
    <t>COUNTY OF HOCKING</t>
  </si>
  <si>
    <t>MAVERICK AMBULANCE SERVICE, INC</t>
  </si>
  <si>
    <t>VILLAGE OF DORCHESTER</t>
  </si>
  <si>
    <t>CITY OF BERWYN</t>
  </si>
  <si>
    <t>DE BEQUE FIRE PROTECTION DISTRICT</t>
  </si>
  <si>
    <t>MILDRED AMBULANCE ASSOCIATION INC</t>
  </si>
  <si>
    <t>THE VOLUNTEER FIRE DEPARTMENT OF MOSCOW, IDAHO INC.</t>
  </si>
  <si>
    <t>VILLAGE OF REMINDERVILLE</t>
  </si>
  <si>
    <t>TOWN OF INDIAN RIVER SHORES</t>
  </si>
  <si>
    <t>UAC EMERGENCY MEDICAL SERVICES LLC</t>
  </si>
  <si>
    <t>WILLIAMSON VOLUNTEER AMBULANCE SERVICE INC</t>
  </si>
  <si>
    <t>FRANCISCAN HEALTH LAFAYETTE</t>
  </si>
  <si>
    <t>MERCY CARE AMBULANCE INC</t>
  </si>
  <si>
    <t>MUNCY TOWNSHIP VOLUNTEER FIRE</t>
  </si>
  <si>
    <t>OREGON FIRE PROTECTION DISTRICT</t>
  </si>
  <si>
    <t>CHENANGO AMBULANCE SERVICES INC</t>
  </si>
  <si>
    <t>SPARTANSBURG VOLUNTEER FIRE DEPT &amp; RELIEF ASSN</t>
  </si>
  <si>
    <t>CITY OF TRAER</t>
  </si>
  <si>
    <t>MARTIN COUNTY FLORIDA BOARD OF COMMISSIONERS</t>
  </si>
  <si>
    <t>UNITED AMBULANCE ,LLC</t>
  </si>
  <si>
    <t>MUNICIPIO AUTONOMO DE GUAYNABO</t>
  </si>
  <si>
    <t>SOUTH ORANGETOWN AMBULANCE CORPS, INC</t>
  </si>
  <si>
    <t>BIG ROCK FIRE PROTECTION DISTRICT</t>
  </si>
  <si>
    <t>AMBITRANS MEDICAL TRANSPORT , INC.</t>
  </si>
  <si>
    <t>PLAIN TOWNSHIP TRUSTEES</t>
  </si>
  <si>
    <t>TOWN OF TURNER</t>
  </si>
  <si>
    <t>TOWN OF FALMOUTH</t>
  </si>
  <si>
    <t>NORA SPRINGS VOLUNTEER AMBULANCE SERVICE, INC.</t>
  </si>
  <si>
    <t>TOWN OF LINCOLN</t>
  </si>
  <si>
    <t>COUNTY OF WHEATLAND</t>
  </si>
  <si>
    <t>TOWN OF MASSENA</t>
  </si>
  <si>
    <t>HENRY ORTIZ</t>
  </si>
  <si>
    <t>F&amp;A TRANSPORTATION INC</t>
  </si>
  <si>
    <t>IRON GATE VOLUNTEER FIRE DEPARTMENT INC</t>
  </si>
  <si>
    <t>LIBERTY TOWNSHIP</t>
  </si>
  <si>
    <t>COUNTY OF BEAUFORT</t>
  </si>
  <si>
    <t>KARNS CITY REGIONAL AMBULANCE SERVICE</t>
  </si>
  <si>
    <t>LIFEGUARD AMBULANCE SERVICE OF ILLINOIS INC.</t>
  </si>
  <si>
    <t>PATCHOGUE FIRE DEPT AMBULANCE CO INC</t>
  </si>
  <si>
    <t>NORTHSTAR EMS, INC.</t>
  </si>
  <si>
    <t>FULTON COUNTY HOSPITAL</t>
  </si>
  <si>
    <t>SCHENECTADY AMBULANCE SERVICE, INC.</t>
  </si>
  <si>
    <t>NORTH AURORA CO FIRE PROTECTION DIST</t>
  </si>
  <si>
    <t>SYCAMORE TOWNSHIP</t>
  </si>
  <si>
    <t>KNOX COUNTY AMBULANCE SERVICE</t>
  </si>
  <si>
    <t>GALLIA COUNTY COMMISSIONERS</t>
  </si>
  <si>
    <t>SOUTH LAKE COUNTY FIRE PROTECTION DISTRICT</t>
  </si>
  <si>
    <t>WEST JEFFERSON HOLDINGS, LLC</t>
  </si>
  <si>
    <t>BOARD OF COMMISSIONERS OF WALTON COUNTY</t>
  </si>
  <si>
    <t>ATENAS AMBULANCE SERVICE</t>
  </si>
  <si>
    <t>CITY OF HUTCHINS</t>
  </si>
  <si>
    <t>CITY OF BREESE</t>
  </si>
  <si>
    <t>PLATTE COUNTY MEMORIAL HOSPITAL</t>
  </si>
  <si>
    <t>ADVANCED E.M.S., INC.</t>
  </si>
  <si>
    <t>DERBY LINE AMBULANCE</t>
  </si>
  <si>
    <t>COUNTY OF CURRITUCK</t>
  </si>
  <si>
    <t>GUADALUPE TREJO</t>
  </si>
  <si>
    <t>CITY OF COUNTRY CLUB HILLS</t>
  </si>
  <si>
    <t>VILLAGE OF CARPENTERSVILLE</t>
  </si>
  <si>
    <t>CITY OF KATY</t>
  </si>
  <si>
    <t>SNOHOMISH COUNTY FIRE PROTECTION DISTRICT #22</t>
  </si>
  <si>
    <t>SENIORCARE EMERGENCY MEDICAL SERVICES INC.</t>
  </si>
  <si>
    <t>VILLAGE OF CAMPBELLSPORT</t>
  </si>
  <si>
    <t>ASHFORD AMBULANCE AND RESCUE SQUAD</t>
  </si>
  <si>
    <t>CORYELL COUNTY MEMORIAL HOSPITAL AUTHORITY</t>
  </si>
  <si>
    <t>ELK CREEK FIRE PROTECTION DISTRICT</t>
  </si>
  <si>
    <t>MOTT AMBULANCE SERVICE</t>
  </si>
  <si>
    <t>CITY OF NORTH PLATTE</t>
  </si>
  <si>
    <t>TRURO TOWNSHIP</t>
  </si>
  <si>
    <t>BOROUGH OF PARAMUS</t>
  </si>
  <si>
    <t>HENDERSON COUNTY AMBULANCE SERVICE INC</t>
  </si>
  <si>
    <t>CENTRAL CASS COUNTY FIRE &amp; AMBULANCE PROTECTION DISTRICT</t>
  </si>
  <si>
    <t>ST EDWARD VOLUNTEER FIRE &amp; RESCUE</t>
  </si>
  <si>
    <t>BANNER CHURCHILL COMMUNITY HOSPITAL</t>
  </si>
  <si>
    <t>RESCUEHEART MEDICAL SERVICES</t>
  </si>
  <si>
    <t>LIME ROCK PARK, LLC</t>
  </si>
  <si>
    <t>CITY OF LOGANSPORT</t>
  </si>
  <si>
    <t>BLACK FOREST FIRE-RESCUE DISTRICT</t>
  </si>
  <si>
    <t>CITY OF PIKEVILLE</t>
  </si>
  <si>
    <t>CITIZENS HOSE COMPANY OF SHORTSVILLE NY INC</t>
  </si>
  <si>
    <t>CITY OF WASHINGTON FINANCE DIRECTOR</t>
  </si>
  <si>
    <t>NORTH COUNTY FIRE PROTECTION DISTRICT</t>
  </si>
  <si>
    <t>NORTH ARKANSAS REGIONAL MEDICAL CENTER</t>
  </si>
  <si>
    <t>WATAUGA MEDICS INC</t>
  </si>
  <si>
    <t>TWIN CITY AMBULANCE SERVICE, INC.</t>
  </si>
  <si>
    <t>SYRACUSE CITY CORPORATION</t>
  </si>
  <si>
    <t>CITY OF MYRTLE BEACH</t>
  </si>
  <si>
    <t>CITY OF MYRTLE POINT</t>
  </si>
  <si>
    <t>VILLAGE OF ELK GROVE VILLAGE</t>
  </si>
  <si>
    <t>CITY OF EASTLAKE</t>
  </si>
  <si>
    <t>COUNTY OF SWAIN</t>
  </si>
  <si>
    <t>VILLAGE OF CIMARRON</t>
  </si>
  <si>
    <t>CHERRY HILL FIRE DISTRICT 13</t>
  </si>
  <si>
    <t>KENNARD VOLUNTEER FIRE RESCUE SQUAD</t>
  </si>
  <si>
    <t>TOWN OF SOUTH HAMPTON</t>
  </si>
  <si>
    <t>TOWNSHIP OF DENTON ROSCOMMON COUNTY</t>
  </si>
  <si>
    <t>AMBULNZ TN LLC</t>
  </si>
  <si>
    <t>ST MARYS HOSPITAL SISTERS OF THE THIRD ORDER OF ST FRANCIS</t>
  </si>
  <si>
    <t>CHESAPEAKE MEDICAL TRANSPORT SERVICES LLC</t>
  </si>
  <si>
    <t>TOWN OF CUBA</t>
  </si>
  <si>
    <t>LIFESTAR RESPONSE OF ALABAMA, INC.</t>
  </si>
  <si>
    <t>ACADIAN AMBULANCE SERVICE OF NEW ORLEANS, LLC</t>
  </si>
  <si>
    <t>EAGLE COUNTY HEALTH SERVICE DISTRICT</t>
  </si>
  <si>
    <t>CITY OF EXCELSIOR SPRINGS</t>
  </si>
  <si>
    <t>NORTH LINCOLN COUNTY HOSPITAL DISTRICT</t>
  </si>
  <si>
    <t>TOWNSHIP OF BRISTOL</t>
  </si>
  <si>
    <t>TOWN OF MORRISTOWN</t>
  </si>
  <si>
    <t>CITY OF MILLBROOK</t>
  </si>
  <si>
    <t>FERRY-OKANOGAN FIRE PROTECTION DISTRICT 14</t>
  </si>
  <si>
    <t>CITY OF CLARKSVILLE</t>
  </si>
  <si>
    <t>TOWN OF COULEE CITY</t>
  </si>
  <si>
    <t>MALVERN VOLUNTEER RESCUE, INC.</t>
  </si>
  <si>
    <t>COUNTY OF CLARK</t>
  </si>
  <si>
    <t>HARNEY DISTRICT HOSPITAL</t>
  </si>
  <si>
    <t>COUNTY OF MACON - OFFICE OF COUNTY EXECUTIVE</t>
  </si>
  <si>
    <t>BYERS FIRE PROTECTION DISTRICT NO 9</t>
  </si>
  <si>
    <t>VILLAGE OF ORANGE</t>
  </si>
  <si>
    <t>FORESTHILL FIRE PROTECTION DISTRICT</t>
  </si>
  <si>
    <t>ZUMBROTA AREA AMBULANCE ASSOCIATION</t>
  </si>
  <si>
    <t>FREEDOM AMBULANCE LLC</t>
  </si>
  <si>
    <t>CITY OF SUTTON</t>
  </si>
  <si>
    <t>CITY OF TAYLORVILLE</t>
  </si>
  <si>
    <t>RELICARE LLC</t>
  </si>
  <si>
    <t>MASON COUNTY FIRE PROTECTION DIST NO 6</t>
  </si>
  <si>
    <t>MMA TRANSMEDIC AMBULANCE SERVICES CORP</t>
  </si>
  <si>
    <t>AERO EMS INC</t>
  </si>
  <si>
    <t>COAST TO COAST MEDICAL TRANSPORTATION</t>
  </si>
  <si>
    <t>HGR PARAMEDIC TRANSPORT INC</t>
  </si>
  <si>
    <t>LAREDO HOPE AMBULANCE SERVICE LLP</t>
  </si>
  <si>
    <t>CLINTON FIRST AID &amp; RESCUE SQUAD INC</t>
  </si>
  <si>
    <t>SUMTER COUNTY EMS</t>
  </si>
  <si>
    <t>CITY OF LA HABRA</t>
  </si>
  <si>
    <t>CITY OF HIGHLAND PARK</t>
  </si>
  <si>
    <t>TOWN OF PANTEGO</t>
  </si>
  <si>
    <t>CITY OF SOUTH BELOIT</t>
  </si>
  <si>
    <t>WISHEK HOSPITAL-CLINIC ASSOCIATION</t>
  </si>
  <si>
    <t>GRISELL MEMORIAL HOSPITAL DISTRICT 1</t>
  </si>
  <si>
    <t>COUNTY OF CATRON</t>
  </si>
  <si>
    <t>BARTOW COUNTY TREASURER</t>
  </si>
  <si>
    <t>CITY OF MAHTOMEDI</t>
  </si>
  <si>
    <t>TOWN OF ECLECTIC</t>
  </si>
  <si>
    <t>VETERANS OF FOREIGN WARS OF THE UNITED STATES DEPT OF PENNSYLVANIA</t>
  </si>
  <si>
    <t>CITY OF MINONK OF WOODFORD COUNTY</t>
  </si>
  <si>
    <t>CITY OF NEW CONCORD</t>
  </si>
  <si>
    <t>PORT ORFORD COMMUNITY AMBULANCE INC</t>
  </si>
  <si>
    <t>TRI-TOWNSHIP AMBULANCE ASSOCIATION</t>
  </si>
  <si>
    <t>EAGLE FIRE DISTRICT</t>
  </si>
  <si>
    <t>SUMMIT FIRE &amp; EMERGENCY MEDICAL SERVICES AUTHORITY</t>
  </si>
  <si>
    <t>GARDEN HOMES FIRE PROTECTION DISTRICT</t>
  </si>
  <si>
    <t>VILLAGE OF STEGER</t>
  </si>
  <si>
    <t>TOWN OF COLUMBIA</t>
  </si>
  <si>
    <t>LIDGERWOOD RURAL AMBULANCE SERVICE</t>
  </si>
  <si>
    <t>CITY OF DODGE CENTER</t>
  </si>
  <si>
    <t>KENNETT FIRE COMPANY NUMBER 1</t>
  </si>
  <si>
    <t>DWIGHT VOLUNTEER FIRE DEPT</t>
  </si>
  <si>
    <t>SOUTHERN COLORADO RURAL EMERGENCY MEDICAL SERVICES, INC.</t>
  </si>
  <si>
    <t>SOUTH RIVER EMS INC</t>
  </si>
  <si>
    <t>CHARLES CITY COUNTY BOARD OF SUPERVISORS</t>
  </si>
  <si>
    <t>TOWNSHIP OF BERKELEY</t>
  </si>
  <si>
    <t>AMISSVILLE VOLUNTEER FIRE &amp; RESCUE COMPANY, INC</t>
  </si>
  <si>
    <t>COWLITZ COUNTY-LEWIS COUNTY FIRE DISTRICT 20</t>
  </si>
  <si>
    <t>ANSONIA AREA EMERGENCY SERVICES INC.</t>
  </si>
  <si>
    <t>TOWNSHIP OF ALLEN</t>
  </si>
  <si>
    <t>CITY OF LEWISTON</t>
  </si>
  <si>
    <t>COUNTY OF MARQUETTE</t>
  </si>
  <si>
    <t>COUNTY OF SURRY &amp; SURRY COUNTY WELFARE DEPARTMENT</t>
  </si>
  <si>
    <t>NEEDMORE VOLUNTEER FIRE COMPANY</t>
  </si>
  <si>
    <t>HOUGHTON LAKE AMBULANCE SERVICE</t>
  </si>
  <si>
    <t>VILLAGE OF ARLINGTON HEIGHTS A</t>
  </si>
  <si>
    <t>GIBSON AREA HOSPITAL AMBULANCE SERVICE</t>
  </si>
  <si>
    <t>RUSSELL VOLUNTEER FIRE DEPARTMENT INC</t>
  </si>
  <si>
    <t>COUNTY OF BARBER</t>
  </si>
  <si>
    <t>STANFORD EMS AND RESCUE INC</t>
  </si>
  <si>
    <t>HOSPITAL AUTHORITY OF VALDOSTA AND LOWNDES COUNTY GEORGIA</t>
  </si>
  <si>
    <t>RANDLE EASTERN AMBULANCE SERVICE INC</t>
  </si>
  <si>
    <t>IOM HEALTH SYSTEM LP</t>
  </si>
  <si>
    <t>GREENWOOD AREA AMBULANCE SERV</t>
  </si>
  <si>
    <t>OLTON VOLUNTEER AMBULANCE ASSOCIATION INC</t>
  </si>
  <si>
    <t>VOLUNTEER MEDICAL SERVICE CORPS OF NARBERTH</t>
  </si>
  <si>
    <t>EAST BAY CHARTER TOWNSHIP</t>
  </si>
  <si>
    <t>CITY OF COWETA</t>
  </si>
  <si>
    <t>CHOCTAW COUNTY EMERGENCY MEDICAL SERVICES INC.</t>
  </si>
  <si>
    <t>HENDRICKS COMMUNITY HOSPITAL ASSN &amp; RETIREMENT HOME</t>
  </si>
  <si>
    <t>ANA ROLON MERCED</t>
  </si>
  <si>
    <t>GREENWOOD VOLUNTEER FIRE COMPANY NO 1 OF GREENWOOD DELAWARE</t>
  </si>
  <si>
    <t>HINCKLEY TOWNSHIP TTEES</t>
  </si>
  <si>
    <t>TEXAS A&amp;M UNIVERSITY EMS</t>
  </si>
  <si>
    <t>STADIUM MEDICAL, INC.</t>
  </si>
  <si>
    <t>FRANKTON VOLUNTEER AMBULANCE SERVICE</t>
  </si>
  <si>
    <t>NORTH CENTRAL MEDICAL TRANSPORT, INC.</t>
  </si>
  <si>
    <t>COASTAL EMERGENCY MEDICAL SERVICE, LP</t>
  </si>
  <si>
    <t>TGW SUPERIORCARE MTS LLC</t>
  </si>
  <si>
    <t>RIVER HILLS EMERGENCY SQUAD INC</t>
  </si>
  <si>
    <t>OHIO MEDICAL TRANSPORT LLC</t>
  </si>
  <si>
    <t>CONTRA COSTA COUNTY</t>
  </si>
  <si>
    <t>CASSOVIA AMBULANCE LIMITED LIABILITY COMPANY</t>
  </si>
  <si>
    <t>TOWN OF TAMWORTH</t>
  </si>
  <si>
    <t>DUNN RESCUE SQUAD INC.</t>
  </si>
  <si>
    <t>TLC EMERGENCY MEDICAL SERVICES, INC.</t>
  </si>
  <si>
    <t>RITCHIE COUNTY AMBULANCE AUTHORITY, INC</t>
  </si>
  <si>
    <t>WILLIAMSPORT AND DEERCREEK EMERGENCY SQUAD</t>
  </si>
  <si>
    <t>HUNTLEY FIRE PROTECTION DISTRICT</t>
  </si>
  <si>
    <t>VILLAGE OF NORTHFIELD</t>
  </si>
  <si>
    <t>MODENA FIRE COMPANY NO 1</t>
  </si>
  <si>
    <t>CITY OF EVERMAN</t>
  </si>
  <si>
    <t>CITY OF LAKOTA</t>
  </si>
  <si>
    <t>CITY OF SYCAMORE DEKALB COUNTY ILLINOIS</t>
  </si>
  <si>
    <t>LAKE JACKSON EMERGENCY MEDICAL SERVICES, INC.</t>
  </si>
  <si>
    <t>TRI - TOWNSHIP AMBULANCE SERVICE</t>
  </si>
  <si>
    <t>TOWN OF SOUTHBOROUGH</t>
  </si>
  <si>
    <t>WALLA WALLA COUNTY FIRE PROTECTION DISTRICT NO 5</t>
  </si>
  <si>
    <t>COUNTY OF FAYETTE</t>
  </si>
  <si>
    <t>TOWN OF BERLIN</t>
  </si>
  <si>
    <t>WESTWOOD FIRE COMPANY NO 1</t>
  </si>
  <si>
    <t>CITY OF PLATTSBURGH</t>
  </si>
  <si>
    <t>BLUE RIDGE MT. VOLUNTEER FIRE CO.</t>
  </si>
  <si>
    <t>THE BISHOPVILLE VOLUNTEER FIRE DEPARTMENT, INCORPORATED</t>
  </si>
  <si>
    <t>POE VOLUNTEER FIRE DEPARTMENT INC</t>
  </si>
  <si>
    <t>MEMORIAL HOSPITAL OF CONVERSE COUNTY</t>
  </si>
  <si>
    <t>EASTERN AREA SPECIALTY TRANSPORT, INC.</t>
  </si>
  <si>
    <t>SPIRIT MEDICAL TRANSPORT, LLC</t>
  </si>
  <si>
    <t>PENACOOK CIVIL DEFENSE RESCUE SQUAD</t>
  </si>
  <si>
    <t>FREDERICA VOLUNTEER FIRE COMPANY</t>
  </si>
  <si>
    <t>TOWN OF SEARSMONT</t>
  </si>
  <si>
    <t>NAPOLEON AMBULANCE SERVICE</t>
  </si>
  <si>
    <t>MEDEX TRANSPORTATION SERVICES INC</t>
  </si>
  <si>
    <t>LUMBERTON RESCUE AND EMERGENCY MEDICAL SERVICE, INC</t>
  </si>
  <si>
    <t>MARYSVILLE FIRE DISTRICT</t>
  </si>
  <si>
    <t>BATTLE MOUNTAIN GENERAL HOSPITAL</t>
  </si>
  <si>
    <t>WARRIOR LIFE INC</t>
  </si>
  <si>
    <t>RICEVILLE VOLUNTEER FIRE DEPARTMENT INCORPORATED</t>
  </si>
  <si>
    <t>SAFEWAY MEDICAL TRANPORTATION LLC</t>
  </si>
  <si>
    <t>EMERGENCY SQUAD NO 1 OF SIDNEY FIRE DEPT OF THE VILLAGE OF SIDNEY INC</t>
  </si>
  <si>
    <t>EUPHRATES TRANSPORTATION LLC</t>
  </si>
  <si>
    <t>CLASSIC AIR CARE LLC</t>
  </si>
  <si>
    <t>QUALITY CARE LOGISTICS AMBULANCE SERVICE LLC</t>
  </si>
  <si>
    <t>BRIDGES MEDICAL CENTER</t>
  </si>
  <si>
    <t>SUPERIOR AIR-GROUND AMBULANCE SERVICE, INC</t>
  </si>
  <si>
    <t>BOONVILLE AMBULANCE INC.</t>
  </si>
  <si>
    <t>DOUGLAS COUNTY MEMORIAL HOSPITAL</t>
  </si>
  <si>
    <t>BROOKE COUNTY COMMISSION</t>
  </si>
  <si>
    <t>CITY OF VICTORIA</t>
  </si>
  <si>
    <t>KELLYTON VOLUNTEER FIRE</t>
  </si>
  <si>
    <t>WHITEWATER TOWNSHIP HAMILTON COUNTY OHIO</t>
  </si>
  <si>
    <t>MED-TRANS, INC.</t>
  </si>
  <si>
    <t>OAK HALL RESCUE INC.</t>
  </si>
  <si>
    <t>B.L. GUSTAFSON, LLC</t>
  </si>
  <si>
    <t>CITY OF CHILDERSBURG</t>
  </si>
  <si>
    <t>MILFORD-HOLLAND RESCUE SQUAD</t>
  </si>
  <si>
    <t>CITY OF ST. MARIES</t>
  </si>
  <si>
    <t>HERREN ENTERPRISES INC</t>
  </si>
  <si>
    <t>KING GEORGE COUNTY</t>
  </si>
  <si>
    <t>ALLEGHANY COUNTY BOARD OF COMMISSIONERS</t>
  </si>
  <si>
    <t>WHATCOM COUNTY FIRE PROTECTION DISTRICT 18</t>
  </si>
  <si>
    <t>JEFFERSON COUNTY FIRE PROTECTION DISTRICT 2</t>
  </si>
  <si>
    <t>AROMA FIRE PROTECTION DISTRICT</t>
  </si>
  <si>
    <t>GRANBURY HOOD COUNTY EMERGENCY</t>
  </si>
  <si>
    <t>JAN CARE AMBULANCE OF RALEIGH COUNTY INC</t>
  </si>
  <si>
    <t>BETHEL TOWNSHIP TRUSTEES</t>
  </si>
  <si>
    <t>KELSEYVILLE FIRE PROTECTION DISTRICT</t>
  </si>
  <si>
    <t>CITY OF GATLINBURG</t>
  </si>
  <si>
    <t>CITY OF PEPPER PIKE</t>
  </si>
  <si>
    <t>CITY OF DEARBORN</t>
  </si>
  <si>
    <t>RAFAEL PEREZ MOLINA</t>
  </si>
  <si>
    <t>ODELL FIRE PROTECTION DISTRICT</t>
  </si>
  <si>
    <t>TOWN OF MILTON</t>
  </si>
  <si>
    <t>MARLETTE REGIONAL HOSPITAL</t>
  </si>
  <si>
    <t>BUTLER TOWNSHIP GOVERNMENT CENTER</t>
  </si>
  <si>
    <t>CITY OF TRUMAN</t>
  </si>
  <si>
    <t>LAWRENCE RURAL FIRE DIST.</t>
  </si>
  <si>
    <t>TOWN OF SKIATOOK</t>
  </si>
  <si>
    <t>CITY OF TRURO</t>
  </si>
  <si>
    <t>SOUTHERN INYO FIRE PROTECTION DISTRICT</t>
  </si>
  <si>
    <t>CITY OF FERNANDINA BEACH</t>
  </si>
  <si>
    <t>PECOS COUNTY</t>
  </si>
  <si>
    <t>GENEIZAACK MEDICAL TRANSPORT</t>
  </si>
  <si>
    <t>RHYTHM AMBULANCE INC</t>
  </si>
  <si>
    <t>COLASSAL EMS</t>
  </si>
  <si>
    <t>CITY OF AKRON</t>
  </si>
  <si>
    <t>MAHASKA COUNTY HOSPITAL</t>
  </si>
  <si>
    <t>CITY OF MIDLAND AMBULANCE SERVICE</t>
  </si>
  <si>
    <t>PATTON AREA AMBULANCE ASSN.</t>
  </si>
  <si>
    <t>NORTH EAST AMBULANCE SERVICE, INC.</t>
  </si>
  <si>
    <t>TOWN OF NEWINGTON NH</t>
  </si>
  <si>
    <t>CANBY FIRE DISTRICT 62</t>
  </si>
  <si>
    <t>TOWNSHIP OF BRUCE</t>
  </si>
  <si>
    <t>COUNTY OF CASWELL</t>
  </si>
  <si>
    <t>ACUTE CARE MEDICAL TRANSPORTS, INC.</t>
  </si>
  <si>
    <t>HILLNDALE VOLUNTEER FIRE DEPARTMENT INC.</t>
  </si>
  <si>
    <t>BLUE MOUNTAIN HOSPITAL DISTRICT</t>
  </si>
  <si>
    <t>NATIONAL AMBULANCE &amp; OXYGEN SERVICE, INC.</t>
  </si>
  <si>
    <t>MEDIX AMBULANCE SERVICE INC</t>
  </si>
  <si>
    <t>CITY OF SAINT PAUL</t>
  </si>
  <si>
    <t>ADA-LIBERTY JT AMBULANCE DIS</t>
  </si>
  <si>
    <t>ALBANY COUNTY</t>
  </si>
  <si>
    <t>DELRAN EMERGENCY SQUAD</t>
  </si>
  <si>
    <t>DLP MARQUETTE GENERAL HOSPITAL LLC</t>
  </si>
  <si>
    <t>WARDENSVILLE VOLUNTEER RESCUE SQUAD INC</t>
  </si>
  <si>
    <t>LEWIS COUNTY FIRE DISTRICT 2</t>
  </si>
  <si>
    <t>PARKVIEW HOSPITAL, INC.</t>
  </si>
  <si>
    <t>NORTHERN OXFORD REGIONAL AMBULANCE SERVICE</t>
  </si>
  <si>
    <t>PIERCE COUNTY FIRE PROTECTION DISTRICT #18</t>
  </si>
  <si>
    <t>JAN CARE AMBULANCE OF TRI STATE DIVISION INC</t>
  </si>
  <si>
    <t>MIDLAND AMBULANCE SERVICE</t>
  </si>
  <si>
    <t>TOWN OF PLAINVILLE</t>
  </si>
  <si>
    <t>WARRIOR RUN AREA AMBULANCE</t>
  </si>
  <si>
    <t>WESTERLY AMBULANCE CORPS INC</t>
  </si>
  <si>
    <t>WEST PARK HOSPITAL DISTRICT</t>
  </si>
  <si>
    <t>TOWN OF STANDISH</t>
  </si>
  <si>
    <t>CITY OF KANKAKEE</t>
  </si>
  <si>
    <t>GLENSIDE FIRE PROTECTION DISTRICT</t>
  </si>
  <si>
    <t>CITY OF CRYSTAL LAKE</t>
  </si>
  <si>
    <t>VILLAGE OF PAULDING OHIO</t>
  </si>
  <si>
    <t>UTICA VOLUNTEER FIRE CO AND RELIEF ASSOC</t>
  </si>
  <si>
    <t>CITY OF HUDSON</t>
  </si>
  <si>
    <t>LEBANON FIRE DISTRICT</t>
  </si>
  <si>
    <t>TOWN OF WEST BRIDGEWATER</t>
  </si>
  <si>
    <t>LIFE EMS OF IONIA CO INC</t>
  </si>
  <si>
    <t>HAYFIELD COMMUNITY AMBULANCE</t>
  </si>
  <si>
    <t>TRI COUNTY AMBULANCE SERVICE</t>
  </si>
  <si>
    <t>STAMFORD EMS, INC</t>
  </si>
  <si>
    <t>EAST BRADY AREA AMBULANCE</t>
  </si>
  <si>
    <t>CITY OF CLIVE</t>
  </si>
  <si>
    <t>STEPHEN &amp; FRED SHRADER PTR</t>
  </si>
  <si>
    <t>ADRIAN VFD</t>
  </si>
  <si>
    <t>FORESTDALE FIRE DISTRICT</t>
  </si>
  <si>
    <t>MALCOLM RURAL FIRE PROTECTION DISTRICT</t>
  </si>
  <si>
    <t>GUARDIAN FLIGHT LLC</t>
  </si>
  <si>
    <t>HALLAM RURAL FIRE PROTECTION DISTRICT</t>
  </si>
  <si>
    <t>HUERFANO COUNTY HOSPITAL DISTRICT</t>
  </si>
  <si>
    <t>CITY OF AMSTERDAM</t>
  </si>
  <si>
    <t>TOWN OF MT. MORRIS</t>
  </si>
  <si>
    <t>TOWN OF STRATHAM NH</t>
  </si>
  <si>
    <t>GARRISON VOLUNTEER AMBULANCE CORP</t>
  </si>
  <si>
    <t>VILLAGE OF BRADNER</t>
  </si>
  <si>
    <t>NOGA AMBULANCE SERVICE, INC.</t>
  </si>
  <si>
    <t>CITY OF MENTOR ON THE LAKE</t>
  </si>
  <si>
    <t>MORROW COUNTY HEALTH DISTRICT</t>
  </si>
  <si>
    <t>DIRECTOR OF FINANCE-COUNTY OF FAIRFAX VA</t>
  </si>
  <si>
    <t>OXFORD JUNCTION FIRE DEPARTMENT</t>
  </si>
  <si>
    <t>HIGHLAND RESCUE TEAM AMBULANCE DISTRICT</t>
  </si>
  <si>
    <t>NEW HAVEN EMS - EMERGENCY 45</t>
  </si>
  <si>
    <t>DINWIDDIE COUNTY BOARD OF SUPERVISORS</t>
  </si>
  <si>
    <t>MCHENRY TOWNSHIP FIRE PROTECTION DISTRICT</t>
  </si>
  <si>
    <t>KEOKUK COUNTY HEALTH CENTER</t>
  </si>
  <si>
    <t>FRANKLIN AND NORTHMORELAND TOWNSHIPS AMBULANCE ASSOCIATION</t>
  </si>
  <si>
    <t>TOWN OF NORTHWOOD</t>
  </si>
  <si>
    <t>SOUTHERN WASCO COUNTY AMBULANCE SERVICE INC</t>
  </si>
  <si>
    <t>CITY OF GREENFIELD</t>
  </si>
  <si>
    <t>CHEROKEE COUNTY AMBULANCE ASSOC. DIST. III</t>
  </si>
  <si>
    <t>CITY OF WELLSBURG</t>
  </si>
  <si>
    <t>ALBANY EMERGENCY MEDICAL SERVICE, INC</t>
  </si>
  <si>
    <t>POPE COUNTY</t>
  </si>
  <si>
    <t>MOOSABEC AMBULANCE SERVICE</t>
  </si>
  <si>
    <t>CITY OF UNIVERSITY PARK</t>
  </si>
  <si>
    <t>CITY OF HURST</t>
  </si>
  <si>
    <t>CITY OF CREIGHTON</t>
  </si>
  <si>
    <t>LEBRON MEDICAL CARE INC</t>
  </si>
  <si>
    <t>TABERNACLE RESCUE SQUAD, INC</t>
  </si>
  <si>
    <t>MEDICONE MEDICAL RESPONSE OF NORTHERN MISSISSIPPI, INC</t>
  </si>
  <si>
    <t>WHITMAN COUNTY FIRE DISTRICT 12</t>
  </si>
  <si>
    <t>WAHKIAKUM COUNTY FIRE PROTECTION DISTRICT NO 3</t>
  </si>
  <si>
    <t>CITY OF PARIS</t>
  </si>
  <si>
    <t>FIRE INC</t>
  </si>
  <si>
    <t>FREDERICK COUNTY MARYLAND</t>
  </si>
  <si>
    <t>SOUTHWEST EMS INC</t>
  </si>
  <si>
    <t>MONTGOMERY COUNTY MH-MR EMERGENCY SERVICE</t>
  </si>
  <si>
    <t>CITY OF SONOMA</t>
  </si>
  <si>
    <t>MERCER COUNTY AMBULANCE SERVICE INC</t>
  </si>
  <si>
    <t>LARUE COUNTY COUNTY TREASURER</t>
  </si>
  <si>
    <t>KENAI PENINSULA BOROUGH</t>
  </si>
  <si>
    <t>COASTAL CARE CORPORATION</t>
  </si>
  <si>
    <t>DEERFIELD-BANNOCKBURN FIRE DEPARTMENT</t>
  </si>
  <si>
    <t>CITY OF EAST LANSING AMBULANCE SERVICE</t>
  </si>
  <si>
    <t>NEW LENOX FIRE PROTECTION DISTRICT</t>
  </si>
  <si>
    <t>CHEROKEE COUNTY</t>
  </si>
  <si>
    <t>CITY OF STRONGSVILLE OHIO</t>
  </si>
  <si>
    <t>FLASHER RURAL FIRE PROTECTION DISTRICT</t>
  </si>
  <si>
    <t>VILLAGE OF SLEEPY HOLLOW</t>
  </si>
  <si>
    <t>CITY OF ST FRANCIS</t>
  </si>
  <si>
    <t>MAPLE PARK AND COUNTRYSIDE FIRE</t>
  </si>
  <si>
    <t>CITY OF ANNAPOLIS FINANCE DEPT</t>
  </si>
  <si>
    <t>TOWN OF NORTHFIELD</t>
  </si>
  <si>
    <t>PRAIRIE TOWNSHIP FIRE PROTECTION DISTRICT OF JACKSON CO</t>
  </si>
  <si>
    <t>CITY OF CRAIG INC.</t>
  </si>
  <si>
    <t>GENESIS 7 TRANSPORT</t>
  </si>
  <si>
    <t>PRIMARY CARE AMBULANCE INC</t>
  </si>
  <si>
    <t>JAM AMBULANCE SERVICE INC</t>
  </si>
  <si>
    <t>DELTA MEDICAL TRANSPORT LLC</t>
  </si>
  <si>
    <t>SARANAC LAKE VOLUNTEER RESCUE SQUAD INC.</t>
  </si>
  <si>
    <t>MERNA EMERGENCY MEDICAL SERVICES</t>
  </si>
  <si>
    <t>SKYMED LLC.</t>
  </si>
  <si>
    <t>ALLIN TOWNSHIP FIRE PROTECTION DIST</t>
  </si>
  <si>
    <t>MASON CO FPD 11</t>
  </si>
  <si>
    <t>MUNICIPIO DE SABANA GRANDE</t>
  </si>
  <si>
    <t>TOWN OF MILLS</t>
  </si>
  <si>
    <t>MARION VOLUNTEER AMBULANCE INC</t>
  </si>
  <si>
    <t>CITY OF FEDERAL HEIGHTS</t>
  </si>
  <si>
    <t>TOWN OF MIDDLETOWN</t>
  </si>
  <si>
    <t>HERMANN AREA AMBULANCE DISTRICT</t>
  </si>
  <si>
    <t>ADAMS AMBULANCE SERVICE, INC.</t>
  </si>
  <si>
    <t>TOWN OF WINTHROP</t>
  </si>
  <si>
    <t>J &amp; S AMBULANCE SERVICE, INC.</t>
  </si>
  <si>
    <t>IDA GROVE AMBULANCE SERVICE</t>
  </si>
  <si>
    <t>LOUISVILLE JEFFERSON COUNTY METRO GOVERNMENT</t>
  </si>
  <si>
    <t>TOWNSHIP OF BATH</t>
  </si>
  <si>
    <t>LIFE FORCE OF WESTERN PA INC</t>
  </si>
  <si>
    <t>CITY OF WHITTEMORE</t>
  </si>
  <si>
    <t>COMMUNITY EMS INCORPORATED</t>
  </si>
  <si>
    <t>REDI-CARE INC</t>
  </si>
  <si>
    <t>DELAVAN AMBULANCE SERVICE INC</t>
  </si>
  <si>
    <t>HOLY CROSS &amp; N BUENA VISTA FIRE DEPT INC</t>
  </si>
  <si>
    <t>CITY OF NORTH RIDGEVILLE</t>
  </si>
  <si>
    <t>CITY OF WILMER</t>
  </si>
  <si>
    <t>DAVID CITY VOLUNTEER FIRE DEPARTMENT &amp;RESCUE SQUAD</t>
  </si>
  <si>
    <t>CITY OF MASSILLON</t>
  </si>
  <si>
    <t>FM AMBULANCE SERVICE, INC</t>
  </si>
  <si>
    <t>AKRON PRINCEVILLE AMBULANCE INC</t>
  </si>
  <si>
    <t>LA JUNTA RURAL FIRE PROTECTION DISTRICT</t>
  </si>
  <si>
    <t>CULPEPER MEMORIAL HOSPITAL, INC.</t>
  </si>
  <si>
    <t>TRICARE MEDICAL TRANSPORTATION, LLC</t>
  </si>
  <si>
    <t>MASSENA VOLUNTEER EMERGENCY UNIT</t>
  </si>
  <si>
    <t>HOUSTON HEALTHCARE EMS INC</t>
  </si>
  <si>
    <t>CARRIS HEALTH LLC</t>
  </si>
  <si>
    <t>COUNTY OF BLADEN OFFICE OF AUDITOR</t>
  </si>
  <si>
    <t>PROCARE AMBULANCE OF MARYLAND INC</t>
  </si>
  <si>
    <t>TOWN OF WAYLAND</t>
  </si>
  <si>
    <t>TOWN OF KEARNY</t>
  </si>
  <si>
    <t>LIBERTY AMBULANCE SERVICE INC</t>
  </si>
  <si>
    <t>ROCKY MOUNTAIN HOLDINGS, LLC</t>
  </si>
  <si>
    <t>SOUTH EAST LIVINGSTON COUNTY AMBULANCE SERVICE, INC</t>
  </si>
  <si>
    <t>BLYTHE AMBULANCE SERVICE</t>
  </si>
  <si>
    <t>ADVENTIST HEALTH SYSTEM GEORGIA INC</t>
  </si>
  <si>
    <t>COUNTRYSIDE FIRE PROTECTION DIST</t>
  </si>
  <si>
    <t>CITY OF PEA RIDGE</t>
  </si>
  <si>
    <t>CITY OF FOUNTAIN</t>
  </si>
  <si>
    <t>ADVANCED EMERGENCY MEDICAL SERVICES INC.</t>
  </si>
  <si>
    <t>CITY OF KIEL OFFICE OF ADMINISTRATOR</t>
  </si>
  <si>
    <t>OOLOGAH-TALALA EMS DISTRICT</t>
  </si>
  <si>
    <t>CHARLOTTE COUNTY FIRE EMS</t>
  </si>
  <si>
    <t>SNI VALLEY FIRE PROTECTION DISTRICT</t>
  </si>
  <si>
    <t>CITY OF MARSHALL</t>
  </si>
  <si>
    <t>1ST RESPONSE EMS INC.</t>
  </si>
  <si>
    <t>WASHBURN VOLUNTEER AMBULANCE INC.</t>
  </si>
  <si>
    <t>ELK CITY AMBULANCE SERVICE INC</t>
  </si>
  <si>
    <t>VILLAGE OF BROOKFIELD</t>
  </si>
  <si>
    <t>CANAAN TOWNSHIP TRUSTEES</t>
  </si>
  <si>
    <t>WASHINGTON TOWNSHIP AMBULANCE ASSOCIATION</t>
  </si>
  <si>
    <t>UPSHUR COUNTY EMERGENCY MEDICAL SERVICES INC</t>
  </si>
  <si>
    <t>AMERIQUEST AMBULANCE, INC.</t>
  </si>
  <si>
    <t>UNITED EMERGENCY MEDICAL CORPORATION</t>
  </si>
  <si>
    <t>WASHINGTON TOWNSHIP OFFICE OF CLERK-TRUSTEES</t>
  </si>
  <si>
    <t>APPEAL BYERS</t>
  </si>
  <si>
    <t>ALWAYS ON TIME EMS SERVICE INC</t>
  </si>
  <si>
    <t>PREMIER EMS ATLANTA</t>
  </si>
  <si>
    <t>MORA COUNTY</t>
  </si>
  <si>
    <t>BRUNSWICK COUNTY BOARD OF SUPERVISORS</t>
  </si>
  <si>
    <t>CITY OF BENTON</t>
  </si>
  <si>
    <t>RIVERSIDE FIRE DISTRICT</t>
  </si>
  <si>
    <t>ENLOE MEDICAL CENTER</t>
  </si>
  <si>
    <t>CERRO GORDO VOLUNTEER FIRE DEPARTMENT AND RESCUE SQUAD INC</t>
  </si>
  <si>
    <t>TOWN OF PEPPERELL</t>
  </si>
  <si>
    <t>SHERIDAN FIRE PROTECTION DISTRICT</t>
  </si>
  <si>
    <t>EFFINGHAM COUNTY COMMISSIONERS</t>
  </si>
  <si>
    <t>SIX MILE RUN VOLUNTEER FIRE COMPANY</t>
  </si>
  <si>
    <t>PERKINS TOWNSHIP</t>
  </si>
  <si>
    <t>CITY OF GOOSE CREEK</t>
  </si>
  <si>
    <t>NORTHEAST ADAMS FIRE &amp; EMS</t>
  </si>
  <si>
    <t>CITY OF BISBEE</t>
  </si>
  <si>
    <t>LAWTON AMBULANCE</t>
  </si>
  <si>
    <t>SOUTHEAST VOLUNTEER FIRE DEPARTMENT</t>
  </si>
  <si>
    <t>BELLS SAVOY COMMUNITY EMERGENCY SERVICE INC</t>
  </si>
  <si>
    <t>CITY WHITE BEAR LAKE</t>
  </si>
  <si>
    <t>WEST HANCOCK COUNTY AMBULANCE SERV INC</t>
  </si>
  <si>
    <t>VILLAGE OF FAIRPORT HARBOR</t>
  </si>
  <si>
    <t>NEWFOUNDLAND AREA AMBULANCE ASSOCIATION</t>
  </si>
  <si>
    <t>TOWN OF RAYMOND</t>
  </si>
  <si>
    <t>AVOCA VOLUNTEER FIRE DEPT</t>
  </si>
  <si>
    <t>LOYALSOCK VOLUNTEER FIRE COMPANY NUMBER ONE</t>
  </si>
  <si>
    <t>WIMBERLEY EMERGENCY MEDICAL SERVICE SYSTEMS, INC</t>
  </si>
  <si>
    <t>COUNTY OF BANKS</t>
  </si>
  <si>
    <t>CITY OF THREE RIVERS</t>
  </si>
  <si>
    <t>DOCTORS MEMORIAL HOSPITAL INC</t>
  </si>
  <si>
    <t>UNION COUNTY BOARD OF COUNTY COMMISSIONERS - UNION COUNTY OFFICE CLERK</t>
  </si>
  <si>
    <t>VILLAGE OF EVENDALE</t>
  </si>
  <si>
    <t>GENESIS HEALTH SYSTEM</t>
  </si>
  <si>
    <t>AURORA MEDICAL CENTER BAY AREA, INC</t>
  </si>
  <si>
    <t>CITY OF MOUNTAIN BROOK</t>
  </si>
  <si>
    <t>PRIMARY CARE AMBULANCE CORP</t>
  </si>
  <si>
    <t>CITY OF WEST JORDAN</t>
  </si>
  <si>
    <t>TOWN OF BAR HARBOR</t>
  </si>
  <si>
    <t>RAPID RESPONSE AMBULANCE RRA</t>
  </si>
  <si>
    <t>LINCOLN COUNTY FIRE PROTECTION FIRE SERVICE &amp; AMBULANCE SERVICE</t>
  </si>
  <si>
    <t>LAFAYETTE TOWNSHIP</t>
  </si>
  <si>
    <t>EXECUTIVE EMS LLC</t>
  </si>
  <si>
    <t>THE GOLDEN FENNIX AMBULANCE SERVICE INC</t>
  </si>
  <si>
    <t>ARROWHEAD JOINT FIRE DISTRICT</t>
  </si>
  <si>
    <t>SUPREME MEDICAL TRANSPORTATION LLC</t>
  </si>
  <si>
    <t>PRUDENCE ISLAND VOLUNTEER FIRE DEPARTMENT INC</t>
  </si>
  <si>
    <t>TOWN OF ATLANTIC BEACH</t>
  </si>
  <si>
    <t>VILLAGE OF NEHAWKA</t>
  </si>
  <si>
    <t>NORTH HUNTINGDON TOWNSHIP VOLUNTEER RESCUE SQUAD AND RELIEF ASSOCIATIO</t>
  </si>
  <si>
    <t>MCADOO FIRE COMPANY AMBULANCE ASSOCIATION, INC</t>
  </si>
  <si>
    <t>PLUNKETTS CREEK TOWNSHIP FIRE DEPARTMENT</t>
  </si>
  <si>
    <t>ROSTRAVER WEST NEWTON EMS</t>
  </si>
  <si>
    <t>AMERICAN MEDICAL TRANSPORT INC.</t>
  </si>
  <si>
    <t>JACKSON COUNTY EMS</t>
  </si>
  <si>
    <t>NEWBERRY TOWNSHIP FIRE DEPARTMENT</t>
  </si>
  <si>
    <t>COUNTY OF DURHAM FINANCE DEPT</t>
  </si>
  <si>
    <t>VILLAGE OF CALUMET PARK</t>
  </si>
  <si>
    <t>MOREAU EMERGENCY SQUAD INC</t>
  </si>
  <si>
    <t>VILLAGE OF DOWNERS GROVE</t>
  </si>
  <si>
    <t>LAMOILLE AMBULANCE SERVICE,INC.</t>
  </si>
  <si>
    <t>WEST HILLS REGIONAL FIRE DEPARTMENT INC</t>
  </si>
  <si>
    <t>JENNERSTOWN VOLUNTEER FIRE DEPARTMENT</t>
  </si>
  <si>
    <t>DOUGLAS OKANOGAN COUNTY FIRE DISTRICT 15</t>
  </si>
  <si>
    <t>MEDCOAST MEDSERVICES, INC.</t>
  </si>
  <si>
    <t>AMERICAN MEDICAL RESPONSE OF TEXAS INC</t>
  </si>
  <si>
    <t>NORTH SHORE FIRE DEPARTMENT</t>
  </si>
  <si>
    <t>TREMONT 702 RESCUE SQUAD</t>
  </si>
  <si>
    <t>MOUNT HOPE COMMUNITY AMBULANCE SERVICE, INC</t>
  </si>
  <si>
    <t>CITY OF COSTA MESA FINANCE DEPT</t>
  </si>
  <si>
    <t>TENDER CARE HEALTHCARE SERVICES INC</t>
  </si>
  <si>
    <t>VILLAGE OF NORTH RIVERSIDE</t>
  </si>
  <si>
    <t>COUNTY OF BLEDSOE</t>
  </si>
  <si>
    <t>CONNEAUT LAKE AREA AMBULANCE SERVICE</t>
  </si>
  <si>
    <t>TOWNSEND HEALTH SYSTEMS, INC.</t>
  </si>
  <si>
    <t>JOINT EMERGENCY MEDICAL SERVICES</t>
  </si>
  <si>
    <t>LEECH LAKE TRIBAL COUNCIL</t>
  </si>
  <si>
    <t>EUREKA FIRE PROTECTION DISTRICT</t>
  </si>
  <si>
    <t>SACRED MOUNTAIN MEDICAL SERVICES INC</t>
  </si>
  <si>
    <t>VILLAGE OF OAK BROOK</t>
  </si>
  <si>
    <t>WAVERLY HEALTH CENTER</t>
  </si>
  <si>
    <t>SAXONBURG VOLUNTEER FIRE COMPANY</t>
  </si>
  <si>
    <t>SMITH TOWNSHIP VOLUNTEER FIRE CO.</t>
  </si>
  <si>
    <t>ABSOLUTE EMERGENCY MEDICAL SERVICES,INC</t>
  </si>
  <si>
    <t>CITY OF KERKHOVEN</t>
  </si>
  <si>
    <t>PARATECH EMS, INC.</t>
  </si>
  <si>
    <t>PARSHALL RURAL AMBULANCE SERVICE</t>
  </si>
  <si>
    <t>CITY OF HOUSTON</t>
  </si>
  <si>
    <t>CITY OF FULLERTON</t>
  </si>
  <si>
    <t>NORTHEAST INGHAM EMERGENCY SERVICES AUTHORITY</t>
  </si>
  <si>
    <t>LONG LAKE-TIPLER RESCUE SQUAD LTD</t>
  </si>
  <si>
    <t>CITY OF SYRACUSE</t>
  </si>
  <si>
    <t>WAMIC RURAL FIRE PROTECTION DISTRICT</t>
  </si>
  <si>
    <t>CITY OF SUGAR LAND</t>
  </si>
  <si>
    <t>24 7 MEDICAL TRANSPORT COMPANY</t>
  </si>
  <si>
    <t>COUNTY OF ATCHISON</t>
  </si>
  <si>
    <t>GRUNDY EMERGENCY MEDICAL SERVICE INC</t>
  </si>
  <si>
    <t>LAKE COUNTY AMBULANCE SERVICE</t>
  </si>
  <si>
    <t>WESTON LEWIS COUNTY EMERGENCY AMBULANCE SERVICE AUTHORITY</t>
  </si>
  <si>
    <t>ANDOVER VOLUNTEER FIRE DEPARTMENT, INC.</t>
  </si>
  <si>
    <t>CITY OF CORINTH</t>
  </si>
  <si>
    <t>LA PINE RURAL FIRE PROTECTION DISTRICT</t>
  </si>
  <si>
    <t>EMERGENCY MEDICAL SERVICES AUTHORITY</t>
  </si>
  <si>
    <t>CITY OF CHEVIOT AUDITOR</t>
  </si>
  <si>
    <t>MONTVILLE TOWNSHIP TRUSTEES - GEAUGA</t>
  </si>
  <si>
    <t>NORTH BENTON AMBULANCE SERVICE, INC.</t>
  </si>
  <si>
    <t>CHAMPION EMS</t>
  </si>
  <si>
    <t>NORTH FLIGHT INC</t>
  </si>
  <si>
    <t>THE NEW WINDSOR FIRE AND HOSE COMPANY NUMBER 1</t>
  </si>
  <si>
    <t>DE SMET EMERGENCY RESCUE UNIT INC.</t>
  </si>
  <si>
    <t>CITY OF WEST MEMPHIS</t>
  </si>
  <si>
    <t>CROW CREEK SIOUX TRIBE</t>
  </si>
  <si>
    <t>STRATFORD AMBULANCE ASSOCIATION INC</t>
  </si>
  <si>
    <t>BOROUGH OF MAYWOOD</t>
  </si>
  <si>
    <t>EDWARD AMBULANCE SERVICES LLC</t>
  </si>
  <si>
    <t>HOLY NAME EMS</t>
  </si>
  <si>
    <t>LAKE COUNTRY FIRE &amp; RESCUE</t>
  </si>
  <si>
    <t>CITY OF RANCHO MIRAGE</t>
  </si>
  <si>
    <t>OWEN COUNTY FISCAL COURT</t>
  </si>
  <si>
    <t>NOTTOWAY COUNTY EMERGENCY SQUAD, INC.</t>
  </si>
  <si>
    <t>JEROMESVILLE FIRE DISTRICT</t>
  </si>
  <si>
    <t>CITY OF ENTERPRISE AMBULANCE</t>
  </si>
  <si>
    <t>CITY OF ADDISON</t>
  </si>
  <si>
    <t>BARONA BAND OF MISSION INDIANS</t>
  </si>
  <si>
    <t>CREVE COEUR FIRE PROTECTION DIST</t>
  </si>
  <si>
    <t>DELAWARE CITY FIRE COMPANY, NO 1</t>
  </si>
  <si>
    <t>RIO BLANCO FIRE PROTECTION DISTRICT</t>
  </si>
  <si>
    <t>CITY OF LAWRENCEBURG</t>
  </si>
  <si>
    <t>ERROL RESCUE SQUAD</t>
  </si>
  <si>
    <t>CUMBERLAND COUNTY FINANCE</t>
  </si>
  <si>
    <t>PORTER HEALTH SERVICES, LLC.</t>
  </si>
  <si>
    <t>BERESFORD COMMUNITY AMBULANCE SERVICE</t>
  </si>
  <si>
    <t>CITY OF ROCHESTER</t>
  </si>
  <si>
    <t>SUTTON COUNTY HOSPITAL DISTRICT</t>
  </si>
  <si>
    <t>CITY OF FRONTENAC</t>
  </si>
  <si>
    <t>SAFECARE AMBULANCE, LLC</t>
  </si>
  <si>
    <t>DAWSON COUNTY HOSPITAL DISTRICT</t>
  </si>
  <si>
    <t>DOWN EAST FIRE DEPARTMENT</t>
  </si>
  <si>
    <t>OWEN-WITHEE CURTISS FIRE &amp; EMS DISTRICT</t>
  </si>
  <si>
    <t>TOWN OF VERNON</t>
  </si>
  <si>
    <t>STONE AMBULANCE SERVICE, INC</t>
  </si>
  <si>
    <t>SOUTHWEST HEALTHCARE SERVICES</t>
  </si>
  <si>
    <t>BOROUGH OF ROSELLE</t>
  </si>
  <si>
    <t>TOWN OF GLADBROOK</t>
  </si>
  <si>
    <t>CITY OF TORRINGTON</t>
  </si>
  <si>
    <t>TRI-COUNTY HOSPITAL, INC.</t>
  </si>
  <si>
    <t>SCHAEFFERSTOWN EMERGENCY MEDICAL SERVICES INC</t>
  </si>
  <si>
    <t>TOWN OF ISLAND FALLS</t>
  </si>
  <si>
    <t>JESSUP HOSE CO 2</t>
  </si>
  <si>
    <t>NEW ALBIN VOLUNTEER FIRE DEPARTMENT</t>
  </si>
  <si>
    <t>LARIMORE AMBULANCE SERVICE INC</t>
  </si>
  <si>
    <t>METRO WEST FIRE PROTECTION DISTRICT OF ST LOUIS CITY</t>
  </si>
  <si>
    <t>BEULAH FIRE PROTECTION &amp; AMBULANCE DISTRICT</t>
  </si>
  <si>
    <t>BOARD OF SUPERVISORS OF PAGE COUNTY</t>
  </si>
  <si>
    <t>COPPER RIVER EMERGENCY MEDICAL SERVICES COUNCIL, INC.</t>
  </si>
  <si>
    <t>COVENTRY EMERGENCY SQUAD, INC.</t>
  </si>
  <si>
    <t>CITY OF LUCAS</t>
  </si>
  <si>
    <t>STICKNEY VOLUNTEER FIRE DEPARTMENT</t>
  </si>
  <si>
    <t>HOKE HEALTHCARE, LLC</t>
  </si>
  <si>
    <t>PARAMEDICS LOGISTICS CALIFORNIA LLC</t>
  </si>
  <si>
    <t>ELITE AMBULANCE TRANSPORTATION</t>
  </si>
  <si>
    <t>SPRINGFIELD TOWNSHIP TRUSTEE</t>
  </si>
  <si>
    <t>MOUNTAIN TOP FIRE COMPANY</t>
  </si>
  <si>
    <t>TOWN OF HUDSON</t>
  </si>
  <si>
    <t>CAMPBELL COUNTY HOSPITAL DISTRICT</t>
  </si>
  <si>
    <t>DONIPHAN COUNTY RURAL FIRE DIST NO 2 AMBULANCE</t>
  </si>
  <si>
    <t>TOWN OF WILBUR</t>
  </si>
  <si>
    <t>LYON COUNTY EMERGENCY AMBULANCE SERVICE</t>
  </si>
  <si>
    <t>NEW HOLLAND AMBULANCE ASSOCIATION</t>
  </si>
  <si>
    <t>COUNTY OF SUMNER</t>
  </si>
  <si>
    <t>ORANGE CROSS AMBULANCE INC</t>
  </si>
  <si>
    <t>PINE BUSH AREA AMBULANCE CORPS INC</t>
  </si>
  <si>
    <t>COOK COUNTY HOSPITAL DISTRICT</t>
  </si>
  <si>
    <t>NYE COUNTY</t>
  </si>
  <si>
    <t>CITY OF ECORSE</t>
  </si>
  <si>
    <t>LOUISVILLE FIRE AND RESCUE</t>
  </si>
  <si>
    <t>NEW LEIPZIG AMBULANCE SERVICE</t>
  </si>
  <si>
    <t>R &amp; R VOLUNTEER AMBULANCE CORP</t>
  </si>
  <si>
    <t>TOWN OF MERRIMAC</t>
  </si>
  <si>
    <t>CITY OF GILROY</t>
  </si>
  <si>
    <t>LINCOLN VOLUNTEER AMBULANCE SERVICE CORPORATION</t>
  </si>
  <si>
    <t>PROFESSIONAL AMBULANCE LLC</t>
  </si>
  <si>
    <t>COUNTY OF VOLUSIA</t>
  </si>
  <si>
    <t>WAVERLY RESCUE SQUAD, INC</t>
  </si>
  <si>
    <t>MED-CARE TRANSPORTATION NORTH, LLC</t>
  </si>
  <si>
    <t>RENOVO FIRE DEPARTMENT INC</t>
  </si>
  <si>
    <t>ST. LOUIS ANGELS LLC</t>
  </si>
  <si>
    <t>BROOKSIDE VOLUNTEER FIRE DEPARTMENT</t>
  </si>
  <si>
    <t>VESTAL VOLUNTEER EMERGENCY SQUAD INC</t>
  </si>
  <si>
    <t>PORT CHESTER-RYE-RYE BROOK EMERGENCY MEDICAL SERVICES INC</t>
  </si>
  <si>
    <t>CLINI CAB LLC</t>
  </si>
  <si>
    <t>PARA TRAN INC</t>
  </si>
  <si>
    <t>TOWN OF BLOOMFIELD</t>
  </si>
  <si>
    <t>MINDEN EMERGENCY SERVICES</t>
  </si>
  <si>
    <t>TOWN OF HAMPTON FALLS</t>
  </si>
  <si>
    <t>CITY OF MOSES LAKE</t>
  </si>
  <si>
    <t>CITY OF SPRING VALLEY</t>
  </si>
  <si>
    <t>MAYVILLE AREA AMBULANCE SERVICE</t>
  </si>
  <si>
    <t>CITY OF FORT THOMAS OFFICE OF TREASURER</t>
  </si>
  <si>
    <t>JAY COUNTY GOVERNMENT</t>
  </si>
  <si>
    <t>SOUTHWEST TELLER COUNTY EMERGENCY MEDICAL SERVICES</t>
  </si>
  <si>
    <t>CITY OF PARMA HEIGHTS</t>
  </si>
  <si>
    <t>ADVANCED NURSE TRANSPORT SERVICE</t>
  </si>
  <si>
    <t>GUNFLINT TRAIL VOLUNTEER FIRE DEPARTMENT</t>
  </si>
  <si>
    <t>EAST FORK FIRE PROTECTION DISTRICT</t>
  </si>
  <si>
    <t>PINE EAGLE HEALTH PLANNING COMMITTEE</t>
  </si>
  <si>
    <t>MCDOWELL COUNTY AMBULANCE</t>
  </si>
  <si>
    <t>EMINENT MEDICAL TRANSPORT INC.</t>
  </si>
  <si>
    <t>LAUREL FIRE DEPARTMENT INC.</t>
  </si>
  <si>
    <t>IRON COUNTY AMBULANCE DISTRICT</t>
  </si>
  <si>
    <t>MAPLETON CITY CORPORATION</t>
  </si>
  <si>
    <t>CITY OF PROVIDENCE RHODE ISLAND</t>
  </si>
  <si>
    <t>KICKAPOO VALLEY RESCUE SQUAD INC</t>
  </si>
  <si>
    <t>CITY OF MITCHELL</t>
  </si>
  <si>
    <t>PORT AREA AMBULANCE SERVICE, INC.</t>
  </si>
  <si>
    <t>VILLAGE OF BOYS TOWN</t>
  </si>
  <si>
    <t>BUTLER COUNTY EMS LLC</t>
  </si>
  <si>
    <t>ERICKSON AMBULANCE LLC</t>
  </si>
  <si>
    <t>COUNTY OF LOUDOUN VIRGINIA</t>
  </si>
  <si>
    <t>USAMBULANCE CO LLC</t>
  </si>
  <si>
    <t>HAMILTON COUNTY HOSPITAL DISTRICT</t>
  </si>
  <si>
    <t>MENOMINEE INDIAN TRIBE OF WISCONSIN</t>
  </si>
  <si>
    <t>TOWN OF ASHBURNHAM</t>
  </si>
  <si>
    <t>LEXINGTON FAYETTE URBAN CO GOVERNMENT</t>
  </si>
  <si>
    <t>COUNTY OF SENECA OHIO COUNTY OFFICE OF AUDITOR</t>
  </si>
  <si>
    <t>CITY OF KAUKAUNA</t>
  </si>
  <si>
    <t>CHRISTIANA COMMUNITY AMBULANCE ASSOCIATION INC</t>
  </si>
  <si>
    <t>KLECKNERSVILLE RANGERS VOLUNTEER FIRE COMPANY</t>
  </si>
  <si>
    <t>TRI-COUNTY AMBULANCE DISTRICT</t>
  </si>
  <si>
    <t>WAPAKONETA CITY OFFICE OF AUDITOR</t>
  </si>
  <si>
    <t>DILLONVALE EMERGENCY MEDICAL SERVICE</t>
  </si>
  <si>
    <t>MEDICUS</t>
  </si>
  <si>
    <t>CATHOLIC HEALTH INITIATIVES - IOWA CORP</t>
  </si>
  <si>
    <t>COUNTY OF WOODFORD VILLAGE OF ROANOKE</t>
  </si>
  <si>
    <t>TOWN OF HAMPDEN</t>
  </si>
  <si>
    <t>LONG VALLEY FIRE PROTECTION DIST</t>
  </si>
  <si>
    <t>COUNTY OF DANIELS</t>
  </si>
  <si>
    <t>CITY OF JEWELL</t>
  </si>
  <si>
    <t>BAY MEDIC TRANSPORTATION INC.</t>
  </si>
  <si>
    <t>AMERICAN MEDICAL RESPONSE OF INLAND EMPIRE</t>
  </si>
  <si>
    <t>CITY OF CANAL FULTON</t>
  </si>
  <si>
    <t>WEST RIVER HEALTH SERVICES</t>
  </si>
  <si>
    <t>ST LUKES REGIONAL MEDICAL CENTER</t>
  </si>
  <si>
    <t>SAUNEMIN FIRE PROTECTION DISTRICT</t>
  </si>
  <si>
    <t>CAH ACQUISITION COMPANY 3 LLC</t>
  </si>
  <si>
    <t>CLIFFORD TOWNSHIP VOLUNTEER FIRE COMPANY</t>
  </si>
  <si>
    <t>AMED AMBULANCE INC</t>
  </si>
  <si>
    <t>MEDSTAR AMBULANCE OF MENDOCINO COUNTY INC</t>
  </si>
  <si>
    <t>HOLSTEIN RURAL FIRE PROTECTION DIST</t>
  </si>
  <si>
    <t>TOWN OF GRAY</t>
  </si>
  <si>
    <t>COUNTY OF OSCODA</t>
  </si>
  <si>
    <t>COTTAGE HOSE AMBULANCE CORP INC</t>
  </si>
  <si>
    <t>SIERRA MEDICAL SERVICES ALLIANCE</t>
  </si>
  <si>
    <t>REDMOND FIRE &amp; RESCUE</t>
  </si>
  <si>
    <t>GILBERTSVILLE AREA COMMUNITY AMBULANCE SERVICE</t>
  </si>
  <si>
    <t>MILLERSBURG AREA AMBULANCE ASSOCIATION, INC</t>
  </si>
  <si>
    <t>AURORA EMERGENCY RESCUE, INC.</t>
  </si>
  <si>
    <t>ARCANUM COMMUNITY RESCUE SQUAD INC.</t>
  </si>
  <si>
    <t>CITY OF KIRTLAND</t>
  </si>
  <si>
    <t>CITY OF PACIFIC JUNCTION</t>
  </si>
  <si>
    <t>GALESBURG HOSPITALS' AMBULANCE SERVICE</t>
  </si>
  <si>
    <t>VALLEY REGIONAL ENTERPRISES INC</t>
  </si>
  <si>
    <t>CHARLESTOWN AMBULANCE &amp; RESCUE SERVICE, INC.</t>
  </si>
  <si>
    <t>MASON COUNTY</t>
  </si>
  <si>
    <t>REGIONAL AMBULANCE SERVICE</t>
  </si>
  <si>
    <t>ALHAMBRA AMBULANCE SERVICE FUND</t>
  </si>
  <si>
    <t>FOREST CITY AMBULANCE SERVICE</t>
  </si>
  <si>
    <t>CITY OF KINGSLEY</t>
  </si>
  <si>
    <t>COUNTY OF CHEATHAM</t>
  </si>
  <si>
    <t>TOWN OF STRAWBERRY POINT</t>
  </si>
  <si>
    <t>BMRT AMBULANCE DISTRICT</t>
  </si>
  <si>
    <t>RALLS COUNTY AMBULANCE DISTRICT</t>
  </si>
  <si>
    <t>RAYMOND HARVEL AREA AMBULANCE SERVICE</t>
  </si>
  <si>
    <t>APOLLO AMBULANCE SERVICES, INC</t>
  </si>
  <si>
    <t>VILLAGE OF JOHNSON CREEK</t>
  </si>
  <si>
    <t>CITY OF NORTHWOOD</t>
  </si>
  <si>
    <t>MURRAY CITY CORP</t>
  </si>
  <si>
    <t>TOWN OF PATTEN</t>
  </si>
  <si>
    <t>DALLAS LIFECARE EMS ,LLC</t>
  </si>
  <si>
    <t>MARLBORO TOWNSHIP VOLUNTEER FIRE COMPANY, INC.</t>
  </si>
  <si>
    <t>MILTON FIRE DEPARTMENT INC</t>
  </si>
  <si>
    <t>DELTA MEDICAL TRANSPORT, INC.</t>
  </si>
  <si>
    <t>UNITED EMS LLC</t>
  </si>
  <si>
    <t>ADAMS REGIONAL EMERGENCY MEDICAL SERVICES INC</t>
  </si>
  <si>
    <t>BLOOMING GROVE VOLUNTEER AMBULANCE CORPS INC</t>
  </si>
  <si>
    <t>MENDOCINO COAST HEALTH CARE DISTRICT</t>
  </si>
  <si>
    <t>JOSUE CASTILLO ROBLES</t>
  </si>
  <si>
    <t>WOODSVILLE FIRE DISTRICT</t>
  </si>
  <si>
    <t>TOWN OF WESTFORD</t>
  </si>
  <si>
    <t>TOWNSHIP OF FOWLER TRUSTEES</t>
  </si>
  <si>
    <t>COUNTY OF JERAULD</t>
  </si>
  <si>
    <t>PHILLIPS COUNTY</t>
  </si>
  <si>
    <t>CITY OF NEWTON</t>
  </si>
  <si>
    <t>THREE RIVERS AMBULANCE SERVICE, INC</t>
  </si>
  <si>
    <t>BKP AMBULANCE DISTRICT</t>
  </si>
  <si>
    <t>CITY OF OXFORD</t>
  </si>
  <si>
    <t>EAST JEFFERSON GENERAL HOSPITAL</t>
  </si>
  <si>
    <t>MASON COUNTY MEDIC ONE, LTD</t>
  </si>
  <si>
    <t>NORTH MEMORIAL HEALTH CARE</t>
  </si>
  <si>
    <t>STRASBURG FIRE PROTECTION DISTRICT #8</t>
  </si>
  <si>
    <t>LAVALETTE VOLUNTEER FIRE DEPT</t>
  </si>
  <si>
    <t>CITY OF FRISCO</t>
  </si>
  <si>
    <t>RIVERSIDE MEDICAL CENTER</t>
  </si>
  <si>
    <t>MERCY AMBULANCE SERVICE INC.</t>
  </si>
  <si>
    <t>CITY OF MAPLE LAKE</t>
  </si>
  <si>
    <t>CITY OF PANORA</t>
  </si>
  <si>
    <t>RICHLAND EMS, INC.</t>
  </si>
  <si>
    <t>MILLEDGEVILLE FIRE PROTECTION DISTRICT</t>
  </si>
  <si>
    <t>COUNTY OF GOLDEN VALLEY OFFICE OF CLERK &amp; RECORDER</t>
  </si>
  <si>
    <t>NOXEN COMMUNITY AMBULANCE ASSOCIATION</t>
  </si>
  <si>
    <t>HAYATT HEALTH SERVICE, INC.</t>
  </si>
  <si>
    <t>SOLID ROCK EMS INC</t>
  </si>
  <si>
    <t>PWT ENTERPRISES, INC.</t>
  </si>
  <si>
    <t>MASS TRANSPORTATION SERVICES LLC</t>
  </si>
  <si>
    <t>CITY OF CLEARWATER</t>
  </si>
  <si>
    <t>ST MATTHEWS FIRE PROTECTION DISTRICT</t>
  </si>
  <si>
    <t>CITY OF BEAVER CITY</t>
  </si>
  <si>
    <t>JEFFERSON COUNTY FIRE PROTECTION DISTRICT NO 3</t>
  </si>
  <si>
    <t>MASON COUNTY FIRE PROTECTION DIST 4</t>
  </si>
  <si>
    <t>RICES LANDING VOLUNTEER FIRE DEPARTMENT INC</t>
  </si>
  <si>
    <t>GLENWOOD VOLUNTEER FIRE ASSOC INC</t>
  </si>
  <si>
    <t>FAME EMERGENCY MEDICAL SERVICES INC</t>
  </si>
  <si>
    <t>CITY OF LANSING</t>
  </si>
  <si>
    <t>MED STAR PARAMEDIC INC</t>
  </si>
  <si>
    <t>MISSISSIPPI BAND OF CHOCTAW INDIANS</t>
  </si>
  <si>
    <t>AVON SAVE A LIFE AMBULANCE</t>
  </si>
  <si>
    <t>ANDALUSIA VOLUNTEER AMBULANCE</t>
  </si>
  <si>
    <t>CUMBERLAND VALLEY TOWNSHIP VOLUNTEER FIRE COMPANY</t>
  </si>
  <si>
    <t>OAKES VOLUNTEER AMBULANCE SERVICE</t>
  </si>
  <si>
    <t>ENDEAVOR EMERGENCY SQUAD INC</t>
  </si>
  <si>
    <t>COUNTY OF GRAY</t>
  </si>
  <si>
    <t>VILLAGE OF MT. ORAB</t>
  </si>
  <si>
    <t>CHIPPEWA TOWNSHIP</t>
  </si>
  <si>
    <t>CITY OF KONAWA</t>
  </si>
  <si>
    <t>HEARTLINE TRANSPORT SERVICES, LLC</t>
  </si>
  <si>
    <t>PROSPECT DCMH, LLC</t>
  </si>
  <si>
    <t>LINCOLN COUNTY FIRE PROTECTION DISTRICT NO 8</t>
  </si>
  <si>
    <t>MEDRESPONSE INC.</t>
  </si>
  <si>
    <t>TOWN OF BOULDER JUNCTION</t>
  </si>
  <si>
    <t>CITY OF TABOR</t>
  </si>
  <si>
    <t>VILLAGE OF WESTON OHIO</t>
  </si>
  <si>
    <t>CONCORDVILLE FIRE AND PROTECTIVE ASSOCIATION</t>
  </si>
  <si>
    <t>WALLOWA COUNTY HEALTH CARE DISTRICT</t>
  </si>
  <si>
    <t>COUNTY OF NELSON</t>
  </si>
  <si>
    <t>COUNTY OF LEMHI</t>
  </si>
  <si>
    <t>SEBASTIAN COUNTY JUDGE COURTHOUSE</t>
  </si>
  <si>
    <t>TRI STATE FIRE PROTECTION DISTRICT</t>
  </si>
  <si>
    <t>NORTHEAST MOBILE HEALTH SERVICES</t>
  </si>
  <si>
    <t>CANDOR EMERGENCY SQUAD INC</t>
  </si>
  <si>
    <t>VANDERBILT UNIVERSITY MEDICAL CENTER</t>
  </si>
  <si>
    <t>NORTH LAKE TAHOE FIRE PROTECTION DISTRICT</t>
  </si>
  <si>
    <t>ASHLEY AMBULANCE ASSOCIATION</t>
  </si>
  <si>
    <t>CITY OF CASCADE LOCKS</t>
  </si>
  <si>
    <t>NORTHWEST ALABAMA HEALTH SERVICES, LLC</t>
  </si>
  <si>
    <t>THOMSON FIRE PROTECTION DIST AMBULANCE ASSOCIATION</t>
  </si>
  <si>
    <t>WEST MEDICAL SERVICE TRANSPORTATION</t>
  </si>
  <si>
    <t>MOUNT UNION AMBULANCE</t>
  </si>
  <si>
    <t>ADAMSVILLE COMMUNITY FIRE DEPT &amp; EMERGENCY SQUAD INC</t>
  </si>
  <si>
    <t>MERCY HOSPITAL SPRINGFIELD</t>
  </si>
  <si>
    <t>ALEXANDER COUNTY</t>
  </si>
  <si>
    <t>ACTION DELIVERY SERVICE INC.</t>
  </si>
  <si>
    <t>CITY OF KILLEEN, TEXAS</t>
  </si>
  <si>
    <t>CITY OF LENNOX</t>
  </si>
  <si>
    <t>SUSQUEHANNA VALLEY EMERGENCY MEDICAL SERVICE</t>
  </si>
  <si>
    <t>TOWN OF WATERVILLE VALLEY</t>
  </si>
  <si>
    <t>THE COOPER HEALTH SYSTEM</t>
  </si>
  <si>
    <t>EAST AREA VOLUNTEER EMERGENCY SERVICE INC</t>
  </si>
  <si>
    <t>VILLAGE OF DOUGLAS</t>
  </si>
  <si>
    <t>DEAF SMITH COUNTY HOSPITAL DISTRICT</t>
  </si>
  <si>
    <t>GOLD COAST AMBULANCE SERVICE</t>
  </si>
  <si>
    <t>ARTHUR RURAL FIRE PROTECTION DISTRICT</t>
  </si>
  <si>
    <t>EUREKA VOLUNTEER FIRE AND AMBULANCE COMPANY INC.</t>
  </si>
  <si>
    <t>NIOBRARA RURAL FIRE DISTRICT</t>
  </si>
  <si>
    <t>SKIPPACK EMERGENCY MEDICAL SERVICES, INC.</t>
  </si>
  <si>
    <t>NORTHERN SAGUACHE COUNTY AMBULANCE</t>
  </si>
  <si>
    <t>JACKSON TOWNSHIP BOARD OF TRUSTEES</t>
  </si>
  <si>
    <t>QUALITY MEDICAL TRANSPORT, INC.</t>
  </si>
  <si>
    <t>GARRETSON COMMUNITY AMBULANCE CORPORATION</t>
  </si>
  <si>
    <t>SEDAN AREA EMERGENCY MEDICAL SERVICE DISTRICT 2 INC</t>
  </si>
  <si>
    <t>CHEYENNE-ARAPAHO TRIBES OF OKLAHOMA</t>
  </si>
  <si>
    <t>CITY OF MINNEAPOLIS</t>
  </si>
  <si>
    <t>BRULE VOLUNTEER AMBULANCE SERVICE</t>
  </si>
  <si>
    <t>CITY OF RICHMOND HEIGHTS</t>
  </si>
  <si>
    <t>THE CITY OF GREENVILLE FIRE DEPARTMENT</t>
  </si>
  <si>
    <t>MANATI MEDICAL TRANSPORT SERVICE INC</t>
  </si>
  <si>
    <t>MEYERSDALE AREA AMBULANCE ASSOC.</t>
  </si>
  <si>
    <t>BRUSHCREEK LIFE SQUAD</t>
  </si>
  <si>
    <t>FLUVANNA COUNTY</t>
  </si>
  <si>
    <t>CITY OF WHITNEY</t>
  </si>
  <si>
    <t>BACHELOR'S HALL VOLUNTEER FIRE DEPT INC</t>
  </si>
  <si>
    <t>BRYANS ROAD VOL FIRE DEPT &amp; RESCUE SQUAD INC</t>
  </si>
  <si>
    <t>CHARTER TOWNSHIP OF HARRISON</t>
  </si>
  <si>
    <t>FRANKFORT FIRE DEPT</t>
  </si>
  <si>
    <t>RUSSELL TWP BOARD OF TRUSTEES</t>
  </si>
  <si>
    <t>TEKAMAH RURAL FIRE DISTRICT</t>
  </si>
  <si>
    <t>CRAWFORD COUNTY MEMORIAL HOSPITAL</t>
  </si>
  <si>
    <t>FLEMING COUNTY AMBULANCE DISTRICT</t>
  </si>
  <si>
    <t>EPHRATA COMMUNITY AMBULANCE ASSOCIATION INC</t>
  </si>
  <si>
    <t>VILLAGE OF NILES</t>
  </si>
  <si>
    <t>MERCY KANSAS COMMUNITIES INC</t>
  </si>
  <si>
    <t>DICKSON COUNTY OFFICE OF COUNTY MAYOR</t>
  </si>
  <si>
    <t>KINMUNDY ALMA FIRE PROTECTION</t>
  </si>
  <si>
    <t>RENVILLE AMBULANCE SERVICE, INC</t>
  </si>
  <si>
    <t>G &amp; W AMBULANCE INC</t>
  </si>
  <si>
    <t>HEBRON ALDEN GREENWOOD FIRE PROTECTION DISTRICT</t>
  </si>
  <si>
    <t>BARBOUR COUNTY EMERGENCY SQUAD INC.</t>
  </si>
  <si>
    <t>PORTER TWP CLERK</t>
  </si>
  <si>
    <t>BEST CARE AMBULANCE, INC.</t>
  </si>
  <si>
    <t>CALLAWAY COUNTY AMBULANCE DISTRICT</t>
  </si>
  <si>
    <t>LESTER E. COX MEDICAL CENTERS</t>
  </si>
  <si>
    <t>VILLAGE OF DRESDEN</t>
  </si>
  <si>
    <t>TORCH LAKE TOWNSHIP</t>
  </si>
  <si>
    <t>NORTH BALDWIN EMS, LLC</t>
  </si>
  <si>
    <t>IOLA AND RURAL FIRE DEPARTMENT AND AMBULANCE SERVICE, INC.</t>
  </si>
  <si>
    <t>NJ MOBILE HEALTH CARE, LLC</t>
  </si>
  <si>
    <t>TOWN OF TULLY</t>
  </si>
  <si>
    <t>WASHINGTON HOSPITAL CENTER CORPORATION</t>
  </si>
  <si>
    <t>HANCOCK COUNTY AMBULANCE SERVICE</t>
  </si>
  <si>
    <t>CITY OF DOVER</t>
  </si>
  <si>
    <t>COUNTY OF RICE</t>
  </si>
  <si>
    <t>BEAVERTOWN RESCUE HOSE CO.</t>
  </si>
  <si>
    <t>CITY OF WEST LIBERTY</t>
  </si>
  <si>
    <t>WESTERN LAKES FIRE DISTRICT</t>
  </si>
  <si>
    <t>TOWN OF STUART</t>
  </si>
  <si>
    <t>PAUL HESTER &amp; WANDA HESTER PTR</t>
  </si>
  <si>
    <t>GOWANDA AMBULANCE SERVICE CORP</t>
  </si>
  <si>
    <t>GOOD SAVIOR, LLC</t>
  </si>
  <si>
    <t>TOWN OF MARION</t>
  </si>
  <si>
    <t>NORTHAMPTON COUNTY</t>
  </si>
  <si>
    <t>RANDOLPH REGIONAL EMS CORPORATION</t>
  </si>
  <si>
    <t>QUALCARE MEDICAL TRANSPORTATION LLC</t>
  </si>
  <si>
    <t>A AA MEDICAL TRANSPORT INC</t>
  </si>
  <si>
    <t>BARNARDSVILLE VOLUNTEER FIRE DEPT</t>
  </si>
  <si>
    <t>PRECISE CARE TRANSPORT INC</t>
  </si>
  <si>
    <t>LIFERITE EMS INC</t>
  </si>
  <si>
    <t>HANOVER VOLUNTEER FIRE DEPARTMENT, INC.</t>
  </si>
  <si>
    <t>MIGUEL A MONTALVO SR</t>
  </si>
  <si>
    <t>TOWN OF MOREHEAD CITY</t>
  </si>
  <si>
    <t>TOWNSHIP OF MONROE TRUSTEES</t>
  </si>
  <si>
    <t>LIFESTAR AMBULANCE SERVICE,INC</t>
  </si>
  <si>
    <t>VILLAGE OF HILLSIDE</t>
  </si>
  <si>
    <t>CARROLL CO FISCAL COURT</t>
  </si>
  <si>
    <t>WEST BARNSTABLE FIRE DISTRICT</t>
  </si>
  <si>
    <t>ROSEHILL FIRE DEPARTMENT</t>
  </si>
  <si>
    <t>CITY OF TWO RIVERS</t>
  </si>
  <si>
    <t>TOWN OF GREENLAND, NH</t>
  </si>
  <si>
    <t>CENTRAL CAMPBELL COUNTY FIRE DISTRICT</t>
  </si>
  <si>
    <t>LAKE MILLS AMBULANCE SERVICE</t>
  </si>
  <si>
    <t>PALMYRA RESCUE SERVICE</t>
  </si>
  <si>
    <t>VILLAGE OF MARIEMONT</t>
  </si>
  <si>
    <t>TURTLECREEK TOWNSHIP TRUSTEES</t>
  </si>
  <si>
    <t>BIG STONE GAP RESCUE SQUAD, INC.</t>
  </si>
  <si>
    <t>WESTVILLE FIRE DISTRICT NO 1</t>
  </si>
  <si>
    <t>OKEFENOKEE EMS INC.</t>
  </si>
  <si>
    <t>CITY OF HOOVER</t>
  </si>
  <si>
    <t>CITY OF CLYDE</t>
  </si>
  <si>
    <t>QUALITY CARE AMBULANCE SERVICE INC.</t>
  </si>
  <si>
    <t>SUBLETTE FIRE PROTECTION DISTRICT</t>
  </si>
  <si>
    <t>CULBERTSON FROID BAINVILLE HEALTH CARE CORPORATION</t>
  </si>
  <si>
    <t>CITY OF OVERLAND PARK</t>
  </si>
  <si>
    <t>CITY OF GONZALES FIRE RESCUE DEPARTMENT</t>
  </si>
  <si>
    <t>CLINTON FIRE PROTECTION DISTRICT</t>
  </si>
  <si>
    <t>DEFIANCE VOLUNTEER FIRE AND RESCUE</t>
  </si>
  <si>
    <t>BUFFALO CENTER VOLUNTEER AMBULANCE</t>
  </si>
  <si>
    <t>GRETNA RESCUE SQUAD INC</t>
  </si>
  <si>
    <t>PERKINS COUNTY AMBULANCE</t>
  </si>
  <si>
    <t>BLOOMINGTON TOWNSHIP FIRE PROTECTION DISTRICT</t>
  </si>
  <si>
    <t>WANTAGH-LEVITTOWN VOLUNTEER AMBULANCE CORPS</t>
  </si>
  <si>
    <t>MEDIC ON-SITE SERVICES, LLC</t>
  </si>
  <si>
    <t>CITY OF DUNKIRK</t>
  </si>
  <si>
    <t>COMAL COUNTY EMERGENCY SERVICES DISTRICT 2</t>
  </si>
  <si>
    <t>COUNTY OF WALTON OFFICE OF SHERIFF</t>
  </si>
  <si>
    <t>NEMAHA RESCUE TEAM</t>
  </si>
  <si>
    <t>LINTON HOSPITAL</t>
  </si>
  <si>
    <t>TOWN OF BRIDGEWATER</t>
  </si>
  <si>
    <t>BEECHER FIRE PROTECTION DISTRICT</t>
  </si>
  <si>
    <t>FORT MORROW FIRE DEPARTMENT</t>
  </si>
  <si>
    <t>FILYN CORPORATION</t>
  </si>
  <si>
    <t>ELLSWORTH AREA AMBULANCE SERVICE INC</t>
  </si>
  <si>
    <t>VILLAGE OF SHARON</t>
  </si>
  <si>
    <t>BRANDON AREA RESCUE SQUAD, INC</t>
  </si>
  <si>
    <t>TOWN OF NORTH HAMPTON</t>
  </si>
  <si>
    <t>GUMBORO VOLUNTEER FIRE CO.</t>
  </si>
  <si>
    <t>LIFECARE MEDICAL CENTER</t>
  </si>
  <si>
    <t>CITY OF UPPER ARLINGTON</t>
  </si>
  <si>
    <t>AMERICAN LEGION AMBULANCE SERVICE</t>
  </si>
  <si>
    <t>TOWN OF KEYES OKLAHOMA</t>
  </si>
  <si>
    <t>HUGHES COUNTY EMERGENCY MEDICAL SERVICES</t>
  </si>
  <si>
    <t>FORT SMITH EMERGENCY MEDICAL SERVICES</t>
  </si>
  <si>
    <t>PUEBLO OF JEMEZ</t>
  </si>
  <si>
    <t>OSGOOD AREA LIFE SQUAD INC</t>
  </si>
  <si>
    <t>DENTON AMBULANCE SERVICE, INC</t>
  </si>
  <si>
    <t>CITY OF CALEDONIA</t>
  </si>
  <si>
    <t>EDGAR VOLUNTEER FIRE DEPT</t>
  </si>
  <si>
    <t>NORTH BOSQUE VOLUNTEER EMS INC.</t>
  </si>
  <si>
    <t>SARASOTA COUNTY BOARD OF COUNTY COMMISSIONERS</t>
  </si>
  <si>
    <t>OSF LIFELINE AMBULANCE, LLC</t>
  </si>
  <si>
    <t>SPRINGVILLE CITY CORPORATION</t>
  </si>
  <si>
    <t>PENNDEL-MIDDLETOWN EMERGENCY SQUAD</t>
  </si>
  <si>
    <t>ROMED, INC</t>
  </si>
  <si>
    <t>GEORGIA MEDPORT LLC</t>
  </si>
  <si>
    <t>WEST BROOKFIELD RESCUE SQUAD, INC.</t>
  </si>
  <si>
    <t>MADISON COUNTY RESCUE SQUAD INC</t>
  </si>
  <si>
    <t>KREAMER VOLUNTEER FIRE COMPANY</t>
  </si>
  <si>
    <t>COUNTY OF EMMET</t>
  </si>
  <si>
    <t>SOCIETY TEAM EMS INC</t>
  </si>
  <si>
    <t>CITY OF ZANESVILLE</t>
  </si>
  <si>
    <t>NORTHEAST MIDLAND COUNTY VOLUNTEER FIRE DEPARTMENT</t>
  </si>
  <si>
    <t>CHILHOWIE AMBULANCE SERVICE INC</t>
  </si>
  <si>
    <t>LOWER CAMERON AMBULANCE DISTRICT</t>
  </si>
  <si>
    <t>OTTO TOWNSHIP VOLUNTEER FIRE DEPARTMENT &amp; AMBULANCE ASSOCIATION</t>
  </si>
  <si>
    <t>SMITHFIELD EATON VOLUNTEER AMBULANCE CORP</t>
  </si>
  <si>
    <t>TOWN OF ST. JOHN</t>
  </si>
  <si>
    <t>VERONA FIRE PROTECTION DISTRICT</t>
  </si>
  <si>
    <t>YORK CENTER FIRE PROTECTION DIST</t>
  </si>
  <si>
    <t>FINDLAY FIRE PROTECTION DISTRICT</t>
  </si>
  <si>
    <t>BROOKPARK CITY</t>
  </si>
  <si>
    <t>IROQUOIS MEMORIAL HOSPITAL AND RESIDENT HOME</t>
  </si>
  <si>
    <t>CRAVEN COUNTY</t>
  </si>
  <si>
    <t>PHELPS MEMORIAL HEALTH CENTER</t>
  </si>
  <si>
    <t>PARMA RURAL FIRE PROTECTION DISTRICT</t>
  </si>
  <si>
    <t>VILLAGE OF MUKWONAGO</t>
  </si>
  <si>
    <t>CITY OF WELLINGTON</t>
  </si>
  <si>
    <t>MURRAY - CALLOWAY COUNTY EMERGENCY MEDICAL SERVICES INC</t>
  </si>
  <si>
    <t>THE FOSTER AMBULANCE CORPS</t>
  </si>
  <si>
    <t>VILLAGE OF ALSIP</t>
  </si>
  <si>
    <t>CITY OF WISNER CITY CLERK TREAS</t>
  </si>
  <si>
    <t>BURTON VOLUNTEER FIRE DEPARTMENT</t>
  </si>
  <si>
    <t>COMMUNITY VOLUNTEER EMS OF LAMOURE</t>
  </si>
  <si>
    <t>COUNTY OF GRUNDY</t>
  </si>
  <si>
    <t>TROY VOLUNTEER AMBULANCE</t>
  </si>
  <si>
    <t>CITY OF RAPID CITY</t>
  </si>
  <si>
    <t>PARDEEVILLE DISTRICT AMBULANCE SERVICE</t>
  </si>
  <si>
    <t>SAND LAKE AMBULANCE, INC.</t>
  </si>
  <si>
    <t>SUMMITVILLE VOLUNTEER FIRE DEPT</t>
  </si>
  <si>
    <t>CITY OF NEOLA</t>
  </si>
  <si>
    <t>JUST LIKE FAMILY CONCIERGE MEDICAL TRANSPORT SERVICES, LLC</t>
  </si>
  <si>
    <t>UNITYPOINT HEALTH - MARSHALLTOWN</t>
  </si>
  <si>
    <t>PLYMOUTH COMMUNITY AMBULANCE ASSN</t>
  </si>
  <si>
    <t>TOWNSHIP OF GREEN TTEES</t>
  </si>
  <si>
    <t>FRANKLIN VOLUNTEER FIRE DEPT INC</t>
  </si>
  <si>
    <t>VILLAGE OF LINCOLNWOOD</t>
  </si>
  <si>
    <t>CITY OF MIDDLETON</t>
  </si>
  <si>
    <t>SALEM MEMORIAL HOSPITAL</t>
  </si>
  <si>
    <t>CITY OF JAY OFFICE OF CITY CLERK</t>
  </si>
  <si>
    <t>ACCUCARE TRANSPORT INC</t>
  </si>
  <si>
    <t>CITY OF LAUREL</t>
  </si>
  <si>
    <t>CITY OF SUFFOLK</t>
  </si>
  <si>
    <t>OSCEOLA COUNTY BOARD OF COUNTY COMMISSIONERS</t>
  </si>
  <si>
    <t>FULTON COUNTY</t>
  </si>
  <si>
    <t>KLONDYKE-CHADBOURN VOLUNTEER FIRE &amp; RESCUE INC.</t>
  </si>
  <si>
    <t>DELMAR VOLUNTEER AMBULANCE SERVICE, INC.</t>
  </si>
  <si>
    <t>TOWN OF MACEDON</t>
  </si>
  <si>
    <t>JARBOU &amp; JARBOU, INC</t>
  </si>
  <si>
    <t>MIREYA JIMENEZ-SEGARRA</t>
  </si>
  <si>
    <t>ELM CREEK RURAL FIRE PROTECTION DISTRICT NO 7</t>
  </si>
  <si>
    <t>LIFECARE MEDICAL TRANSPORT LLC</t>
  </si>
  <si>
    <t>PLEASURE RIDGE PARK FIRE PROTECTION DISTRICT</t>
  </si>
  <si>
    <t>VILLAGE OF CAMBRIA</t>
  </si>
  <si>
    <t>CHARTER TOWNSHIP OF WATERFORD</t>
  </si>
  <si>
    <t>CITY OF BLAIRSTOWN</t>
  </si>
  <si>
    <t>CITY OF ROCHESTER HILLS</t>
  </si>
  <si>
    <t>CITY OF MAYVILLE</t>
  </si>
  <si>
    <t>TOWN OF WESTMINSTER</t>
  </si>
  <si>
    <t>COUNTY OF HICKMAN OFFICE OF COUNTY EXECUTIVE</t>
  </si>
  <si>
    <t>GUARDIAN ANGEL AMBULANCE SERVICES, INC.</t>
  </si>
  <si>
    <t>PICKETT COUNTY GOVERMENT</t>
  </si>
  <si>
    <t>TARRYTOWN VOLUNTEER AMBULANCE CORPS, INC.</t>
  </si>
  <si>
    <t>RESCUE HOSE CO NO 1 OF GREENCASTLE</t>
  </si>
  <si>
    <t>KEIZER RURAL FIRE PROTECTION DIST</t>
  </si>
  <si>
    <t>NORTHWEST EMERGENCY MEDICAL SERVICES INC</t>
  </si>
  <si>
    <t>UNIONPORT VOLUNTEER FIRE &amp; RESCUE, INC.</t>
  </si>
  <si>
    <t>COUNTY OF OKALOOSA BOARD OF COMMISSIONERS</t>
  </si>
  <si>
    <t>EAST DUNDEE AND COUNTRYSIDE FIRE PROTECTION DISTRICT</t>
  </si>
  <si>
    <t>NEW BREMEN EMERGENCY SQUAD</t>
  </si>
  <si>
    <t>VILLAGE OF STRASBURG</t>
  </si>
  <si>
    <t>GRAFTON TOWNSHIP TRUSTEES</t>
  </si>
  <si>
    <t>CITY OF HOLSTEIN</t>
  </si>
  <si>
    <t>CITY OF HOQUIAM</t>
  </si>
  <si>
    <t>HARDEE COUNTYBOARD OF COUNTY COMMISSIONERS</t>
  </si>
  <si>
    <t>CITY OF CLINTON</t>
  </si>
  <si>
    <t>CITY OF DANBURY</t>
  </si>
  <si>
    <t>STAT AMBULANCE SERVICE INC</t>
  </si>
  <si>
    <t>CITY OF MANASSAS PARK FIRE &amp; RESCUE DEPT.</t>
  </si>
  <si>
    <t>COVENTRY FIRE DISTRICT</t>
  </si>
  <si>
    <t>RIVERSIDE HOSPITAL INC</t>
  </si>
  <si>
    <t>MED STAT AMBULANCE LLC</t>
  </si>
  <si>
    <t>CP AMBULANCE SERVICES LLC</t>
  </si>
  <si>
    <t>MED-LIFE EMS LLC</t>
  </si>
  <si>
    <t>HILDRETH RURAL FIRE DISTRICT</t>
  </si>
  <si>
    <t>TOWN OF TROY</t>
  </si>
  <si>
    <t>TOWN OF SOUTHAMPTON</t>
  </si>
  <si>
    <t>LIFELINE AMBULANCE SERVICE, LLC</t>
  </si>
  <si>
    <t>CHOCTAW NATION OF OKLAHOMA</t>
  </si>
  <si>
    <t>HAWKINS COUNTY EMS</t>
  </si>
  <si>
    <t>FOX TOWNSHIP AMBULANCE ASSOCIATION, INC</t>
  </si>
  <si>
    <t>TIGERTON AREA AMBULANCE SERVICE</t>
  </si>
  <si>
    <t>VILLAGE OF WEST WINFIELD</t>
  </si>
  <si>
    <t>METHODIST HEALTH, INC.</t>
  </si>
  <si>
    <t>PRICHARD VOLUNTEER FIRE DEPARTMENT</t>
  </si>
  <si>
    <t>GRAND RIVER REGIONAL AMBULANCE DISTRICT</t>
  </si>
  <si>
    <t>PRIORITY 1 AMBULANCE SERVICES, LLC</t>
  </si>
  <si>
    <t>MESHOPPEN VOLUNTEER FIRE CO</t>
  </si>
  <si>
    <t>CLIO RESCUE SQUAD INC</t>
  </si>
  <si>
    <t>ALLIED MEDICAL SERVICES OF CALIFORNIA INC.</t>
  </si>
  <si>
    <t>JACKSON COUNTY HEALTHCARE AUTHORITY</t>
  </si>
  <si>
    <t>LANARK FIRE PROTECTION DISTRICT</t>
  </si>
  <si>
    <t>INDIAN MILLS VOLUNTEER FIRE CO NO 1</t>
  </si>
  <si>
    <t>PATRIOT CARE INC</t>
  </si>
  <si>
    <t>OLEY FIRE COMPANY</t>
  </si>
  <si>
    <t>HEALTH QUEST EMS, LLC</t>
  </si>
  <si>
    <t>DUBOIS EMERGENCY MEDICAL SERVICES AMBULANCE</t>
  </si>
  <si>
    <t>WOODLYN FIRE COMPANY</t>
  </si>
  <si>
    <t>METHOW VALLEY HOME HEALTH AGENCY</t>
  </si>
  <si>
    <t>BIG PINE FIRE PROTECTION DISTRICT</t>
  </si>
  <si>
    <t>TOWNSHIP OF EGG HARBOR</t>
  </si>
  <si>
    <t>PORTERSVILLE MUDDY CREEK VOL EMS RESCUE, INC</t>
  </si>
  <si>
    <t>D HALTER &amp; ASSOCIATES LLC</t>
  </si>
  <si>
    <t>PRIME AMBULANCE SERVICE INC.</t>
  </si>
  <si>
    <t>CITY OF STERLING HEIGHTS</t>
  </si>
  <si>
    <t>UPPER SCIOTO VALLEY AMBULANCE DISTRICT</t>
  </si>
  <si>
    <t>PRIORITY ONE AMBULANCE INC.</t>
  </si>
  <si>
    <t>VILLAGE OF MELROSE</t>
  </si>
  <si>
    <t>KON VENTURES LLC</t>
  </si>
  <si>
    <t>MCLEOD HEALTH CLARENDON</t>
  </si>
  <si>
    <t>BEST EMS LLC</t>
  </si>
  <si>
    <t>CITY OF DELRAY BEACH</t>
  </si>
  <si>
    <t>MADISON COUNTY EMERGENCY MEDICAL DISTRICT</t>
  </si>
  <si>
    <t>CITY OF FRASER</t>
  </si>
  <si>
    <t>COUNTY OF PINELLAS BOARD OF COUNTY COMMISSIONERS</t>
  </si>
  <si>
    <t>SIERRA VISTA FRY FIRE DISTRICT</t>
  </si>
  <si>
    <t>TOWN OF LIMINGTON MAINE</t>
  </si>
  <si>
    <t>WEST COUNTY PARAMEDIC ASSOCIATION</t>
  </si>
  <si>
    <t>RICHMOND COUNTY AMBULANCE SERVICE, INC</t>
  </si>
  <si>
    <t>GRANVILLE RESCUE SQUAD INC</t>
  </si>
  <si>
    <t>GILMER COUNTY AMBULANCE SERVICE</t>
  </si>
  <si>
    <t>BROAD CHANNEL VOLUNTEERS INC</t>
  </si>
  <si>
    <t>AJO AMBULANCE INC</t>
  </si>
  <si>
    <t>THE MOHEGAN FIRE COMPANY INCORPORATED</t>
  </si>
  <si>
    <t>BIG VALLEY AMBULANCE CLUB, INC.</t>
  </si>
  <si>
    <t>CLARK COUNTY</t>
  </si>
  <si>
    <t>CITY OF LIGHTHOUSE POINT</t>
  </si>
  <si>
    <t>EMERGENCY AMBULANCE OF DEVILS LAKE</t>
  </si>
  <si>
    <t>KENDALL COUNTY</t>
  </si>
  <si>
    <t>BOLIVAR VOLUNTEER FIRE DEPARTMENT, INC.</t>
  </si>
  <si>
    <t>BUTTE VALLEY AMBULANCE SERVICE INC.</t>
  </si>
  <si>
    <t>O'HARA FLYING SERVICES II LP</t>
  </si>
  <si>
    <t>JOINT FIRE DISTRICT PLEASANT HILL</t>
  </si>
  <si>
    <t>CITY OF BLAIR</t>
  </si>
  <si>
    <t>CITY OF TUCKERMAN RECORDER TREASURER</t>
  </si>
  <si>
    <t>VILLAGE OF ANTWERP</t>
  </si>
  <si>
    <t>RANKIN COUNTY HOSPITAL DISTRICT</t>
  </si>
  <si>
    <t>DALLAM HARTLEY COUNTIES HOSPITAL DISTRICT</t>
  </si>
  <si>
    <t>MUNICIPIO DE CEIBA</t>
  </si>
  <si>
    <t>SKY LIFE EMS INC</t>
  </si>
  <si>
    <t>MORRIS CO BOARD OF CHOSEN FREEHOLD</t>
  </si>
  <si>
    <t>KIRYAS JOEL VOLUNTEER EMERGENCY MEDICAL SERVICES INC</t>
  </si>
  <si>
    <t>CITY OF CRESTLINE</t>
  </si>
  <si>
    <t>DISTRICT 16 VOLUNTEER FIRE DEPT</t>
  </si>
  <si>
    <t>LIFE EMERGENCY MEDICAL SERVICES</t>
  </si>
  <si>
    <t>CHARTER TOWNSHIP OF MADISON LENAWEE CO</t>
  </si>
  <si>
    <t>FT CALHOUN FIRE &amp; RESCUE DEPT</t>
  </si>
  <si>
    <t>TOWN OF NORWELL</t>
  </si>
  <si>
    <t>CENTRAL MAINE MEDICAL CENTER</t>
  </si>
  <si>
    <t>FITCH-RONA EMS DISTRICT</t>
  </si>
  <si>
    <t>TOWN OF KINGSTON</t>
  </si>
  <si>
    <t>NORWOOD EMERGENCY MEDICAL SERVICES</t>
  </si>
  <si>
    <t>NATCHITOCHES PARISH HOSPITAL SERVICE DISTRICT</t>
  </si>
  <si>
    <t>LONG GROVE FIRE PROTECTION DISTRICT</t>
  </si>
  <si>
    <t>WEST TRAILL AMBULANCE SERVICE, INC</t>
  </si>
  <si>
    <t>CITY OF EAST PROVIDENCE</t>
  </si>
  <si>
    <t>WEST VOLUNTARY AMBULANCE ASSOCIATION</t>
  </si>
  <si>
    <t>PETERSBURG BOROUGH</t>
  </si>
  <si>
    <t>HILTON FIRE DEPARTMENT, INC.</t>
  </si>
  <si>
    <t>TUCKER COUNTY AMBULANCE AUTHORITY</t>
  </si>
  <si>
    <t>CITY OF FOREST GROVE ATTN:PAYROLL CLERK</t>
  </si>
  <si>
    <t>ADVANCED MEDICAL TRANSPORT OF IOWA</t>
  </si>
  <si>
    <t>CITY OF BIRMINGHAM MICH FINANCE DIRECTOR</t>
  </si>
  <si>
    <t>DAISY MEDINA HERNANDEZ</t>
  </si>
  <si>
    <t>TIDEWATER MEDICAL TRANSPORT, INC</t>
  </si>
  <si>
    <t>ALLEGANY RESCUE AND EMS, INC.</t>
  </si>
  <si>
    <t>BOLTON EMERGENCY MEDICAL SERVICES, INCORPORATED</t>
  </si>
  <si>
    <t>OAKLAND COMMUNITY FIRE PROTECTION DISTRICT</t>
  </si>
  <si>
    <t>CITY OF BOYNTON BEACH</t>
  </si>
  <si>
    <t>EDINBORO VOLUNTEER FIRE DEPARTMENT</t>
  </si>
  <si>
    <t>VILLAGE OF ELMWOOD PARK</t>
  </si>
  <si>
    <t>TOWNSHIP OF ASHTABULA TRUSTEES</t>
  </si>
  <si>
    <t>TOWN OF WHITMAN</t>
  </si>
  <si>
    <t>ST. MARY'S HOSPITAL AND MEDICAL CENTER, INC.</t>
  </si>
  <si>
    <t>CITY OF MENOMONIE</t>
  </si>
  <si>
    <t>WITHAM MEMORIAL HOSPITAL</t>
  </si>
  <si>
    <t>CORTLANDT COMMUNITY VOLUNTEER AMBULANCE CORPS INC</t>
  </si>
  <si>
    <t>COUNTY OF THOMAS</t>
  </si>
  <si>
    <t>CITY OF READING OHIO</t>
  </si>
  <si>
    <t>BATH COUNTY AMBULANCE DISTRICT</t>
  </si>
  <si>
    <t>TOWN OF DUNBARTON</t>
  </si>
  <si>
    <t>CLEVELAND TOWNSHIP VOLUNTEER FIRE DEPARTMENT, INC.</t>
  </si>
  <si>
    <t>BLUE RIDGE VOLUNTEER RESCUE SQUAD INC</t>
  </si>
  <si>
    <t>BOTTINEAU AMBULANCE SERVICE</t>
  </si>
  <si>
    <t>CITY OF SAN RAFAEL</t>
  </si>
  <si>
    <t>COUNTY OF CAMPBELL</t>
  </si>
  <si>
    <t>WEST COUNTY EMS AND FIRE PROTECTION DISTRICT</t>
  </si>
  <si>
    <t>MUDLAKE AMBULANCE</t>
  </si>
  <si>
    <t>COLLINGDALE VOLUNTEER FIRE COMPANY # 1</t>
  </si>
  <si>
    <t>MILES GRUBB ASSOCIATES LLC</t>
  </si>
  <si>
    <t>CITY OF MUKILTEO</t>
  </si>
  <si>
    <t>DLP CENTRAL CAROLINA MEDICAL CENTER LLC</t>
  </si>
  <si>
    <t>MCINTOSH VOLUNTEER FIRE DEPARTMENT AMBULANCE SERVICE, INC.</t>
  </si>
  <si>
    <t>TOWN OF BURNS HARBOR</t>
  </si>
  <si>
    <t>TOWN OF KENSINGTON</t>
  </si>
  <si>
    <t>HALO EMS LLC</t>
  </si>
  <si>
    <t>SOUTHERN PARK COUNTY FIRE PROTECTION DISTRICT</t>
  </si>
  <si>
    <t>TOWN OF MIDLAND CITY</t>
  </si>
  <si>
    <t>PLEASANT VALLEY JOINT FIRE DISTRICT</t>
  </si>
  <si>
    <t>PHYSICIANS &amp; SURGEONS AMBULANCE SERVICE INC</t>
  </si>
  <si>
    <t>MOORE CARE AMBULANCE SERVICE LLC</t>
  </si>
  <si>
    <t>MEADE COUNTY</t>
  </si>
  <si>
    <t>CITY OF DES PERES</t>
  </si>
  <si>
    <t>COUNTY OF GADSDEN BOARD COUNTY COMMISSIONERS</t>
  </si>
  <si>
    <t>COUNTY OF MADISON OFFICE CLERK BOARD COUNTY COMMISSIONERS</t>
  </si>
  <si>
    <t>JAN CARE AMBULANCE OF MCDOWELL COUNTY INC</t>
  </si>
  <si>
    <t>FORMAN AMBULANCE SERVICE</t>
  </si>
  <si>
    <t>NORMAN REGIONAL HOSPITAL AUTHORITY</t>
  </si>
  <si>
    <t>BEAVER DAM LITTLEFIELD FIRE DISTRICT</t>
  </si>
  <si>
    <t>LITTLE LEVELS EMERGENCY AMBULANCE PATROL INC</t>
  </si>
  <si>
    <t>WYCKOFF HEIGHTS MEDICAL CENTER</t>
  </si>
  <si>
    <t>SHAKOPEE MDEWAKANTON EMERGENCY SERVICES</t>
  </si>
  <si>
    <t>CREEK NATION HOSPITAL &amp; CLINICS</t>
  </si>
  <si>
    <t>LONDONDERRY FIRE COMPANY NO.1</t>
  </si>
  <si>
    <t>VILLAGE OF TRENTON</t>
  </si>
  <si>
    <t>NAZARETH VOLUNTEER AMBULANCE CORP</t>
  </si>
  <si>
    <t>BELVEDERE VOLUNTEER FIRE CO</t>
  </si>
  <si>
    <t>PIMA AGENCY</t>
  </si>
  <si>
    <t>SUFFIELD TOWNSHIP TRUSTEES</t>
  </si>
  <si>
    <t>RINGDAHL, INC.</t>
  </si>
  <si>
    <t>LEMAY FIRE DEPARTMENT</t>
  </si>
  <si>
    <t>CITY OF HARTLEY</t>
  </si>
  <si>
    <t>GOLDEN VALLEY MEMORIAL HOSPITAL DISTRICT</t>
  </si>
  <si>
    <t>JEFFERSON COUNTY FIRE DIST # 11</t>
  </si>
  <si>
    <t>GRAHAM HOSPITAL DISTRICT</t>
  </si>
  <si>
    <t>VILLAGE OF GREENWOOD</t>
  </si>
  <si>
    <t>TREVORTON COMMUNITY AMBULANCE ASSOCIATION</t>
  </si>
  <si>
    <t>ELITE MEDICAL TRANSPORTATION LLC</t>
  </si>
  <si>
    <t>MEMORIAL HOSPITAL OF CARBON COUNTY</t>
  </si>
  <si>
    <t>FAST TRAC TRANSPORTATION INC</t>
  </si>
  <si>
    <t>SUPERIOR MEDICAL TRANSPORT, LLC</t>
  </si>
  <si>
    <t>MIDDLESEX HOSPITAL</t>
  </si>
  <si>
    <t>TRANS MED EMS,LLC</t>
  </si>
  <si>
    <t>MOUNT CARROLL FIRE PROTECTION DISTRICT</t>
  </si>
  <si>
    <t>TAR HEEL VOLUNTEER RESCUE SQUAD</t>
  </si>
  <si>
    <t>DALEYS MEDICAL TRANSPORTATION INC</t>
  </si>
  <si>
    <t>RENO VOLUNTEER FIRE DEPARTMENT</t>
  </si>
  <si>
    <t>PICKAWAY PLAINS AMBULANCE SERVICE, INC.</t>
  </si>
  <si>
    <t>NORTH GREENBUSH AMBULANCE ASSOCIATION INC</t>
  </si>
  <si>
    <t>STEWART COUNTY EMS</t>
  </si>
  <si>
    <t>ROCK COUNTY HOSPITAL</t>
  </si>
  <si>
    <t>TRIGG COUNTY HOSPITAL INC.</t>
  </si>
  <si>
    <t>CITY OF ARTESIA</t>
  </si>
  <si>
    <t>SPRINGFIELD VOL FIRE AND RESCUE INC</t>
  </si>
  <si>
    <t>CITY OF PEARLAND</t>
  </si>
  <si>
    <t>SILICON VALLEY AMBULANCE INC</t>
  </si>
  <si>
    <t>TOWN OF NORTHBRIDGE</t>
  </si>
  <si>
    <t>ADDISON FIRE PROTECTION DISTRICT NO 1</t>
  </si>
  <si>
    <t>GALWAY AMBULANCE CORPS INC</t>
  </si>
  <si>
    <t>MEMORIAL AMBULANCE CORPS. ISLE AU HAUT - STONINGTON - DEER ISLE</t>
  </si>
  <si>
    <t>GENESEE TOWNSHIP FIRE DEPARTMENT</t>
  </si>
  <si>
    <t>HILLSBOROUGH EMERGENCY MEDICAL SERVICES CORP</t>
  </si>
  <si>
    <t>COUNTY OF ST JOHNS BOARD OF COUNTY COMMISSIONERS</t>
  </si>
  <si>
    <t>CCM HEALTH</t>
  </si>
  <si>
    <t>TOWNSHIP OF BRICK</t>
  </si>
  <si>
    <t>MUSCODA JOINT FIRE DISTRICT</t>
  </si>
  <si>
    <t>CLARKS SUMMIT FIRE COMPANY NO 1 INC</t>
  </si>
  <si>
    <t>HARDWICK EMERGENCY RESCUE SQUAD, INC.</t>
  </si>
  <si>
    <t>HUDSON AMBULANCE ASSOCIATION</t>
  </si>
  <si>
    <t>CITY OF CHERRYVALE</t>
  </si>
  <si>
    <t>CITY OF FAIRVIEW PARK</t>
  </si>
  <si>
    <t>DARLINGTON FIREMAN'S RESCUE SQUAD</t>
  </si>
  <si>
    <t>NORTH BEND RURAL FIRE PROTECTION</t>
  </si>
  <si>
    <t>WALPOLE FIRE DISTRICT</t>
  </si>
  <si>
    <t>GRASSHOPPER VALLEY VOLUNTEER FIRE COMPANY</t>
  </si>
  <si>
    <t>CARE AMBULANCE, LLC</t>
  </si>
  <si>
    <t>INTEGRITY EMS LLC</t>
  </si>
  <si>
    <t>EAST UMATILLA COUNTY AMBULANCE AREA HEALTH DISTRICT</t>
  </si>
  <si>
    <t>COUNTY OF HARDING</t>
  </si>
  <si>
    <t>VILLAGE OF BROADVIEW</t>
  </si>
  <si>
    <t>LELAND VOLUNTEER FIRE-RESCUE DEPARTMENT INC</t>
  </si>
  <si>
    <t>COLUMBUS CONSOLIDATED GOVERNMENT</t>
  </si>
  <si>
    <t>SHAWANO AMBULANCE SERVICE, INC.</t>
  </si>
  <si>
    <t>ALBION FIRE DEPARTMENT</t>
  </si>
  <si>
    <t>VILLAGE OF MINOA</t>
  </si>
  <si>
    <t>LAKE NORDEN AMBULANCE DISTRICT</t>
  </si>
  <si>
    <t>TUPPER LAKE VOLUNTEER AMBULANCE &amp; EMERGENCY SQUAD INC</t>
  </si>
  <si>
    <t>TOWN OF SOUTHBRIDGE</t>
  </si>
  <si>
    <t>BROOKSIDE VOLUNTEER FIRE COMPANY</t>
  </si>
  <si>
    <t>COUNTY OF LAKE</t>
  </si>
  <si>
    <t>CITY OF WESTFIELD</t>
  </si>
  <si>
    <t>BEAVER FIRE SERVICE DISTRICT 1</t>
  </si>
  <si>
    <t>LITCHFIELD TOWNSHIP TRUSTEES</t>
  </si>
  <si>
    <t>PARKSTON RURAL AMBULANCE DISTRICT</t>
  </si>
  <si>
    <t>TIONESTA AMBULANCE SERVICE, INC</t>
  </si>
  <si>
    <t>STAPLETON RURAL FIRE PROTECTION DISTRICT FIRE &amp; RESCUE</t>
  </si>
  <si>
    <t>KAYSVILLE CITY CORPORATION</t>
  </si>
  <si>
    <t>CITY OF CORRECTIONVILLE</t>
  </si>
  <si>
    <t>CITY OF ST CLOUD OFFICE OF FINANCE DIRECTOR</t>
  </si>
  <si>
    <t>TOWN OF WILLIAMSTOWN</t>
  </si>
  <si>
    <t>SCOTT TOWNSHIP VOLUNTEER FIRE DEPARTMENT INC</t>
  </si>
  <si>
    <t>ROBERTS PARK FIRE PROTECTION DISTRICT</t>
  </si>
  <si>
    <t>WEST LIBERTY VOLUNTEER FIRE DEPARTMENT INC</t>
  </si>
  <si>
    <t>COUNTY OF MINERAL</t>
  </si>
  <si>
    <t>VILLAGE OF MCCOOK</t>
  </si>
  <si>
    <t>CITY OF WALLED LAKE</t>
  </si>
  <si>
    <t>CITY OF KANSAS CITY MISSOURI</t>
  </si>
  <si>
    <t>CITY OF NORTH POLE</t>
  </si>
  <si>
    <t>CRAIG COUNTY BOARD OF SUPERVISORS</t>
  </si>
  <si>
    <t>TIPPAH COUNTY HOSPITAL</t>
  </si>
  <si>
    <t>SISTERSVILLE VOLUNTEER FIRE DEPARTMENT</t>
  </si>
  <si>
    <t>CENTRAL LORAIN COUNTY JOINT AMBULANCE DISTRICT</t>
  </si>
  <si>
    <t>FIRSTHEALTH OF THE CAROLINAS, INC.</t>
  </si>
  <si>
    <t>VILLAGE OF FRANKLIN PARK</t>
  </si>
  <si>
    <t>ALLEN VOLUNTEER FIRE CO., INC</t>
  </si>
  <si>
    <t>TOWNSHIP OF PAINT WAYNE COUNTY</t>
  </si>
  <si>
    <t>COUNTY OF REAGAN</t>
  </si>
  <si>
    <t>TOWN OF HOLLISTON</t>
  </si>
  <si>
    <t>VILLAGE OF PALATINE</t>
  </si>
  <si>
    <t>HALIFAX COUNTY RESCUE SQUAD, INC</t>
  </si>
  <si>
    <t>COUNTY OF HANCOCK</t>
  </si>
  <si>
    <t>CITY OF JACINTO CITY</t>
  </si>
  <si>
    <t>DEERFIELD VALLEY RESCUE, INC.</t>
  </si>
  <si>
    <t>VAN BUREN COUNTY COURTHOUSE SQ</t>
  </si>
  <si>
    <t>AMERICAN TRANSMED, INC</t>
  </si>
  <si>
    <t>FAIRFIELD COMMUNITY FIRE COMPANY INC</t>
  </si>
  <si>
    <t>CITY OF CONCORD</t>
  </si>
  <si>
    <t>WEBSTER EMERGENCY MEDICAL SERVICES, INC</t>
  </si>
  <si>
    <t>ASTON TOWNSHIP FIRE DEPARTMENT</t>
  </si>
  <si>
    <t>VILLAGE OF OXFORD</t>
  </si>
  <si>
    <t>CITY OF SOUTH EUCLID</t>
  </si>
  <si>
    <t>COSUMNES COMMUNITY SERVICES DISTRICT</t>
  </si>
  <si>
    <t>GREATER PITTSTON AMBULANCE</t>
  </si>
  <si>
    <t>EMERGENCY MEDICAL SERVICES OF LEFLORE COUNTY</t>
  </si>
  <si>
    <t>WEST DEER AMBULANCE SERVICE, INC.</t>
  </si>
  <si>
    <t>TOWN OF COLBERT</t>
  </si>
  <si>
    <t>PRENTICE VOLUNTEER FIRE DEPARTMENT AND AMBULANCE SERVICE</t>
  </si>
  <si>
    <t>TOWNSHIP OF CLARK BOARD OF TRUSTEES</t>
  </si>
  <si>
    <t>CASCADE CITY</t>
  </si>
  <si>
    <t>CITY OF GUSTAVUS</t>
  </si>
  <si>
    <t>CITY OF GIBRALTAR</t>
  </si>
  <si>
    <t>SYRINGA GENERAL HOSPITAL DISTRICT CIF</t>
  </si>
  <si>
    <t>TOWN OF ELCHO</t>
  </si>
  <si>
    <t>INTERNATIONAL MEDICAL TRANSPORT, CORP</t>
  </si>
  <si>
    <t>GOSHEN VOLUNTEER AMBULANCE CORPS, INC.</t>
  </si>
  <si>
    <t>CITY OF BREMERTON</t>
  </si>
  <si>
    <t>OHIO CITY CORPORATION</t>
  </si>
  <si>
    <t>CENTERVILLE-OSTERVILLE-MARSTONS-MILLS FIRE DISTRICT</t>
  </si>
  <si>
    <t>CITY OF PERRY</t>
  </si>
  <si>
    <t>TOWN OF WESTLAKE</t>
  </si>
  <si>
    <t>RENNERDALE VOLUNTEER FIRE DEPARTMENT</t>
  </si>
  <si>
    <t>JUSTUS VOLUNTEER FIRE COMPANY</t>
  </si>
  <si>
    <t>CITY OF FROST</t>
  </si>
  <si>
    <t>SUPERIOR AMBULANCE SERVICE INC</t>
  </si>
  <si>
    <t>BOROUGH OF JEFFERSON AMBULANCE ASSOCIATION INC</t>
  </si>
  <si>
    <t>CRITICAL CARE TRANSPORT INC.</t>
  </si>
  <si>
    <t>HUMBOLDT GENERAL HOSPITAL</t>
  </si>
  <si>
    <t>ADAMS COUNTY AMBULANCE</t>
  </si>
  <si>
    <t>AMERICAN EMERGENCY AMBULANCE INC</t>
  </si>
  <si>
    <t>PUEBLO WEST METROPOLITAN DISTRICT</t>
  </si>
  <si>
    <t>ACADIAN AMBULANCE SERVICE OF TEXAS LLC</t>
  </si>
  <si>
    <t>HATZALAH CHICAGO</t>
  </si>
  <si>
    <t>VILLAGE OF SUGARCREEK</t>
  </si>
  <si>
    <t>CITY OF TEMPE</t>
  </si>
  <si>
    <t>BOYCEVILLE COMMUNITY AMBULANCE DISTRICT</t>
  </si>
  <si>
    <t>SOUTHEAST WELD FIRE PROTECTION DISTRICT</t>
  </si>
  <si>
    <t>UNITY AMBULANCE SERVICE</t>
  </si>
  <si>
    <t>TOWN OF PITTSFIELD</t>
  </si>
  <si>
    <t>YELL COUNTY EMS</t>
  </si>
  <si>
    <t>VILLAGE OF FONTANA-ON-GENEVA LAKE</t>
  </si>
  <si>
    <t>CITY OF VINELAND</t>
  </si>
  <si>
    <t>VILLAGE OF COLFAX</t>
  </si>
  <si>
    <t>CARE FIRST INC</t>
  </si>
  <si>
    <t>CITY OF JOLIET</t>
  </si>
  <si>
    <t>CITY OF OCONTO</t>
  </si>
  <si>
    <t>CARTERET COUNTY GENERAL HOSPITAL CORPORATION</t>
  </si>
  <si>
    <t>BARTOW- FRANK- DURBIN VOLUNTEER FIRE COMPANY AND RESCUE SQUAD</t>
  </si>
  <si>
    <t>MYERSTOWN FIRST AID UNIT</t>
  </si>
  <si>
    <t>CITY OF SACHSE TEXAS</t>
  </si>
  <si>
    <t>DAHL MEMORIAL HEALTHCARE ASSOCIATION INC</t>
  </si>
  <si>
    <t>VILLAGE OF LAFARGE</t>
  </si>
  <si>
    <t>CITY OF HULL</t>
  </si>
  <si>
    <t>KINROSS CHARTER TOWNSHIP</t>
  </si>
  <si>
    <t>LYNDON RESCUE INC</t>
  </si>
  <si>
    <t>STARR COUNTY HOSPITAL DISTRICT</t>
  </si>
  <si>
    <t>VILLAGE OF WESTCHESTER</t>
  </si>
  <si>
    <t>ST. PETER'S HOSPITAL</t>
  </si>
  <si>
    <t>CASCADE RURAL FIRE PROTECTION DISTRICT</t>
  </si>
  <si>
    <t>VILLAGE OF CALEDONIA</t>
  </si>
  <si>
    <t>VILLAGE OF HALES CORNERS</t>
  </si>
  <si>
    <t>DUANESBURG VOLUNTEER AMBULANCE CORPS INC</t>
  </si>
  <si>
    <t>COUNTY OF MISSAUKEE</t>
  </si>
  <si>
    <t>MEMORIAL AMBULANCE LLC</t>
  </si>
  <si>
    <t>ESCAMBIA COUNTY HEALTH CARE AUTHORITY</t>
  </si>
  <si>
    <t>TOWNSHIP OF ROSS TRUSTEES</t>
  </si>
  <si>
    <t>SOUTHERN CAYUGA INSTANT AID INC</t>
  </si>
  <si>
    <t>SHICKSHINNY AREA VOLUNTEER AMBULANCE ASSOC INC</t>
  </si>
  <si>
    <t>VILLAGE OF MARYVILLE</t>
  </si>
  <si>
    <t>CITY OF HIGGINSVILLE</t>
  </si>
  <si>
    <t>MARQUETTE AMBULANCE SERVICE</t>
  </si>
  <si>
    <t>GREENE COUNTY AUDITOR</t>
  </si>
  <si>
    <t>GOLDEN CROSS AMBULANCE INC</t>
  </si>
  <si>
    <t>SPRINGHILL NURSING HOMES, INC</t>
  </si>
  <si>
    <t>CITY OF HECTOR</t>
  </si>
  <si>
    <t>PRAIRIELAND COMMUNITY AMBULANCE SERVICE</t>
  </si>
  <si>
    <t>INTEGRIS GROVE HOSPITAL</t>
  </si>
  <si>
    <t>LITTLE MACKINAW FIRE PROTECTION DISTRICT</t>
  </si>
  <si>
    <t>NORTHWESTERN AREA AMBULANCE RESCUE SERVICE, INC</t>
  </si>
  <si>
    <t>CITY OF NORTH CHICAGO</t>
  </si>
  <si>
    <t>COUNTY OF ONEIDA</t>
  </si>
  <si>
    <t>VIEJAS BAND OF KUMEYAAY INDIANS</t>
  </si>
  <si>
    <t>PROMPT AMBULANCE CENTRAL, INC.</t>
  </si>
  <si>
    <t>EPHRAIM AMBULANCE ASSOCIATION</t>
  </si>
  <si>
    <t>WISE RIVER VOLUNTEER FIRE COMPANY</t>
  </si>
  <si>
    <t>TOWN OF WESTHAMPTON</t>
  </si>
  <si>
    <t>MIDDLEBURGH EMERGENCY VOLUNTEER AMBULANCE CORPS INC</t>
  </si>
  <si>
    <t>KOSCIUSKO AMBULANCE SERVICES LLC</t>
  </si>
  <si>
    <t>MARBLE FALLS AREA EMERGENCY MEDICAL SERVICES INC</t>
  </si>
  <si>
    <t>HOLBROOK EMS INC.</t>
  </si>
  <si>
    <t>COUNTY OF ALACHUA BOARD OF COUNTY COMMISSIONERS</t>
  </si>
  <si>
    <t>OLYPHANT COMMUNITY AMBULANCE ASSOC AND RESCUE SQUAD</t>
  </si>
  <si>
    <t>ST. JOSEPH HOSPITAL &amp; HEALTH CENTER, INC.</t>
  </si>
  <si>
    <t>RECTOR &amp; VISITORS OF THE UNIVERSITY OF VIRGINIA</t>
  </si>
  <si>
    <t>BERTIE AMBULANCE SERVICE INC</t>
  </si>
  <si>
    <t>OSCEOLA AREA AMBULANCE</t>
  </si>
  <si>
    <t>LIFESTAR AMBULANCE SERVICE, INC.</t>
  </si>
  <si>
    <t>CLAY COUNTY FISCAL COURT</t>
  </si>
  <si>
    <t>THOMAS COUNTY COMMISSIONERS OF ROADS &amp; REVENUES</t>
  </si>
  <si>
    <t>CITY OF BRADFORD</t>
  </si>
  <si>
    <t>TUSTEN VOLUNTEER AMBULANCE SERVICE, INC.</t>
  </si>
  <si>
    <t>OXFORD AMBULANCE ASSOCIATION INC</t>
  </si>
  <si>
    <t>MONTGOMERY COUNTY AMBULANCE</t>
  </si>
  <si>
    <t>COUNTY OF POWELL</t>
  </si>
  <si>
    <t>WILLIAM M SINGERLY STEAM FIRE</t>
  </si>
  <si>
    <t>D. P. MURPHY AMBULANCE COMPANY</t>
  </si>
  <si>
    <t>LELAND FIRE PROTECTION DISTRICT</t>
  </si>
  <si>
    <t>CITY OF LOUISVILLE</t>
  </si>
  <si>
    <t>VALLEY VIEW TOWN HALL</t>
  </si>
  <si>
    <t>WHITEFORD VOLUNTEER FIRE COMPANY INC</t>
  </si>
  <si>
    <t>MB SOLUTIONS, LLC</t>
  </si>
  <si>
    <t>WOLBACH RURAL FIRE PROTECTION DISTRICT</t>
  </si>
  <si>
    <t>PE ELL AMBULANCE AUXILLARY</t>
  </si>
  <si>
    <t>PHI HEALTH, LLC</t>
  </si>
  <si>
    <t>LOURDES MEDICAL CENTER OF BURLINGTON COUNTY</t>
  </si>
  <si>
    <t>GRAFTON RESCUE SQUAD</t>
  </si>
  <si>
    <t>EXIRA FIRE &amp; EMS ASSOCIATION INCORPORATED</t>
  </si>
  <si>
    <t>EMERGENCY 116 AMBULANCE SERVICE INC</t>
  </si>
  <si>
    <t>CITY OF ALGONA</t>
  </si>
  <si>
    <t>TOWN OF ABINGTON</t>
  </si>
  <si>
    <t>CITY OF TAYLOR</t>
  </si>
  <si>
    <t>RAMAPO VALLEY AMBULANCE CORP, INC</t>
  </si>
  <si>
    <t>TOWN OF WESTWOOD</t>
  </si>
  <si>
    <t>TEXAS COUNTY MEMORIAL HOSPITAL</t>
  </si>
  <si>
    <t>ALEXANDER CITY AMB SER</t>
  </si>
  <si>
    <t>CITY OF CLOVIS</t>
  </si>
  <si>
    <t>JAFFREY-RINDGE MEMORIAL AMBULANCE INC</t>
  </si>
  <si>
    <t>MORGAN COUNTY AUDITOR</t>
  </si>
  <si>
    <t>YELLOW ENTERPRISE SYSTEMS</t>
  </si>
  <si>
    <t>NEW MILFORD FIRE AMBULANCE</t>
  </si>
  <si>
    <t>COUNTY OF WASHINGTON</t>
  </si>
  <si>
    <t>TOWN OF RANDOLPH</t>
  </si>
  <si>
    <t>IRETON COMMUNITY FIRE DEPARTMENT</t>
  </si>
  <si>
    <t>CITY OF GREENACRES</t>
  </si>
  <si>
    <t>SHAWNEE VALLEY AMBULANCE SERVICE</t>
  </si>
  <si>
    <t>CITY OF MINDEN</t>
  </si>
  <si>
    <t>BOARD OF COMMISSIONERS OF FAYETTE COUNTY</t>
  </si>
  <si>
    <t>WASHINGTON COUNTY AMBULANCE DISTRICT</t>
  </si>
  <si>
    <t>WATERFORD TOWNSHIP EMS INC</t>
  </si>
  <si>
    <t>MONROE COUNTY AMBULANCE DISTRICT</t>
  </si>
  <si>
    <t>GASTON VOLUNTEER FIRE DEPT, INC</t>
  </si>
  <si>
    <t>DEVOLA VOLUNTEER FIRE COMPANY INC.</t>
  </si>
  <si>
    <t>VASHON ISLAND FIRE AND RESCUE</t>
  </si>
  <si>
    <t>CAMPTON-THORNTON FIRE DEPARTMENT</t>
  </si>
  <si>
    <t>WINDSOR EMERGENCY SERVICES, INC.</t>
  </si>
  <si>
    <t>MARYLAND HEIGHTS FIRE PROTECTION DIST.</t>
  </si>
  <si>
    <t>TOWN OF WESTON</t>
  </si>
  <si>
    <t>MEIGS COUNTY AUDITOR</t>
  </si>
  <si>
    <t>LEROY TOWNSHIP FIRE DEPARTMENT</t>
  </si>
  <si>
    <t>CITY OF MANNFORD</t>
  </si>
  <si>
    <t>CAROLINAEAST MEDICAL CENTER</t>
  </si>
  <si>
    <t>CITY OF WOBURN</t>
  </si>
  <si>
    <t>MEDIC EMS</t>
  </si>
  <si>
    <t>PLUM EMERGENCY MEDICAL SERVICES, INC</t>
  </si>
  <si>
    <t>WALLER COUNTY VOLUNTEER EMS, INC</t>
  </si>
  <si>
    <t>PROVIDENCE MEDICAL CENTER</t>
  </si>
  <si>
    <t>LITCHFIELD AMBULANCE ASSOCIATION INC</t>
  </si>
  <si>
    <t>CITY OF ODESSA</t>
  </si>
  <si>
    <t>CITY OF GRAND COULEE</t>
  </si>
  <si>
    <t>HALO FLIGHT, INC</t>
  </si>
  <si>
    <t>CADDO PARISH FIRE DISTRICT #3</t>
  </si>
  <si>
    <t>BOUNDARY VOLUNTEER AMBULANCE SERVICE INC.</t>
  </si>
  <si>
    <t>PERRY TOWNSHIP FIRE DEPARTMENT</t>
  </si>
  <si>
    <t>PERRY COUNTY AMBULANCE AUTHORITY, INC.</t>
  </si>
  <si>
    <t>CITY OF CAMAS</t>
  </si>
  <si>
    <t>PEMBINA AMBULANCE SERVICE</t>
  </si>
  <si>
    <t>MOUNT AIRY VOLUNTEER FIRE COMPANY</t>
  </si>
  <si>
    <t>ABBEVILLE FIRE &amp; RESCUE</t>
  </si>
  <si>
    <t>TOWNSHIP OF WESTAMPTON</t>
  </si>
  <si>
    <t>LOWER ST CROIX VALLEY FIRE PROTECTION DISTRICT</t>
  </si>
  <si>
    <t>CITY OF COLUMBUS</t>
  </si>
  <si>
    <t>CITY OF DEER PARK</t>
  </si>
  <si>
    <t>CITY OF SACRAMENTO</t>
  </si>
  <si>
    <t>LOWER KISKI AMBULANCE SERVICE INC</t>
  </si>
  <si>
    <t>KIMBLE COUNTY</t>
  </si>
  <si>
    <t>SLIPPERY ROCK VFC AND RESCUE TEAM</t>
  </si>
  <si>
    <t>CITY OF OCEANSIDE</t>
  </si>
  <si>
    <t>EASTERN HURON AMBULANCE SERVICE</t>
  </si>
  <si>
    <t>CITY OF SINTON</t>
  </si>
  <si>
    <t>LAKESIDE MEDICAL RESPONSE</t>
  </si>
  <si>
    <t>FORT LORAMIE RESCUE SQUAD, INC</t>
  </si>
  <si>
    <t>VALLEY PARK FIRE PROTECTION DISTRICT OF ST. LOUIS COUNTY</t>
  </si>
  <si>
    <t>RURAL RAPID RESPONSE INC</t>
  </si>
  <si>
    <t>CITY OF TIPTON</t>
  </si>
  <si>
    <t>CITYWIDE EMS LLC</t>
  </si>
  <si>
    <t>WOLSEY EMS ASSOCIATION</t>
  </si>
  <si>
    <t>RAPID EMS LLC</t>
  </si>
  <si>
    <t>BAKERTON FIRE DEPARTMENT</t>
  </si>
  <si>
    <t>BURLINGTON RESCUE SQUAD, INC.</t>
  </si>
  <si>
    <t>MEDIA FIRE AND HOOK AND LADDER COMPANY #1</t>
  </si>
  <si>
    <t>EXCEPTIONAL MEDICAL TRANSPORTATION</t>
  </si>
  <si>
    <t>BOULDER CITY NEVADA</t>
  </si>
  <si>
    <t>TOWN OF NEW DURHAM</t>
  </si>
  <si>
    <t>HOSE COMPANY NO 6 KITTANNING</t>
  </si>
  <si>
    <t>TOWN OF TIVERTON</t>
  </si>
  <si>
    <t>FIRST CALL AMBULANCE SERVICE, LLC</t>
  </si>
  <si>
    <t>WASHINGTON COUNTY TREASURER</t>
  </si>
  <si>
    <t>SOUTH LINCOLN AMBULANCE INC.</t>
  </si>
  <si>
    <t>VILLAGE OF LEETONIA</t>
  </si>
  <si>
    <t>VILLAGE OF ELMWOOD PLACE</t>
  </si>
  <si>
    <t>SCHUYLER COUNTY VOLUNTEER AMBULANCE ASSOCIATION INC</t>
  </si>
  <si>
    <t>COUNTY OF SHERIDAN</t>
  </si>
  <si>
    <t>WAYNE COUNTY AMBULANCE SERVICE</t>
  </si>
  <si>
    <t>JOHNSON COUNTY RESCUE SQUAD EMS</t>
  </si>
  <si>
    <t>CITY OF MT HEALTHY</t>
  </si>
  <si>
    <t>LAWSON COMMUNITY FIRE &amp; RESCUE PROTECTION DISTRICT</t>
  </si>
  <si>
    <t>LUBBOCK COUNTY HOSPITAL DISTRICT</t>
  </si>
  <si>
    <t>VILLAGE OF TEQUESTA FLORIDA VILLAGE OF TEQUESTA</t>
  </si>
  <si>
    <t>TOWNSHIP OF GROSSE ILE</t>
  </si>
  <si>
    <t>TOWN OF BRISTOL</t>
  </si>
  <si>
    <t>LOWER ALSACE VOLUNTEER AMBULANCE ASSOCIATION</t>
  </si>
  <si>
    <t>SIMSBURY VOLUNTEER AMBULANCE ASSOCIATION, INC</t>
  </si>
  <si>
    <t>CITY OF HENNING</t>
  </si>
  <si>
    <t>EXETER COMMUNITY AMBULANCE ASSOC</t>
  </si>
  <si>
    <t>SCREVEN COUNTY COMMISSIONERS OF ROADS &amp; REVENUE</t>
  </si>
  <si>
    <t>CITY OF WILBER</t>
  </si>
  <si>
    <t>SLANESVILLE VOLUNTEER FIRE AND RESCUE COMPANY INC</t>
  </si>
  <si>
    <t>LIBERTY EMS SERVICE LLC</t>
  </si>
  <si>
    <t>MEDSTAR MEDICAL TRANSPORT</t>
  </si>
  <si>
    <t>EASTERN WAYNE EMERGENCY MEDICAL SERVICES INC</t>
  </si>
  <si>
    <t>LACEYTOWNSHIP FIRST AID SQUAD INC</t>
  </si>
  <si>
    <t>WILLIAMSBURG TOWNSHIP</t>
  </si>
  <si>
    <t>CITY OF SCRIBNER</t>
  </si>
  <si>
    <t>NORTHERN OSWEGO COUNTY AMBULANCE, INC</t>
  </si>
  <si>
    <t>GOODWILL STEAM FIRE ENGINE CO - 1</t>
  </si>
  <si>
    <t>TOWN OF CANTON</t>
  </si>
  <si>
    <t>COUNTY OF BALLARD FISCAL COURT</t>
  </si>
  <si>
    <t>PENNSVILLE AMBULANCE DEPT.</t>
  </si>
  <si>
    <t>HARRISON TOWNSHIP</t>
  </si>
  <si>
    <t>ADVANCED CARDIAC AND TRAUMA EMERGENCY MEDICAL SERVICES INC</t>
  </si>
  <si>
    <t>CITY OF PIEDMONT</t>
  </si>
  <si>
    <t>CORNING AMBULANCE SERVICE INC</t>
  </si>
  <si>
    <t>VELVA AMBULANCE SERVICE INC.</t>
  </si>
  <si>
    <t>RESCUE FOR LIFE AMBULANCE CORP</t>
  </si>
  <si>
    <t>SERRANO AMBULANCE SERVICE INC.</t>
  </si>
  <si>
    <t>MOUNT LAUREL TOWNSHIP</t>
  </si>
  <si>
    <t>VILLAGE OF EAGLE</t>
  </si>
  <si>
    <t>TOWN OF GUILDERLAND</t>
  </si>
  <si>
    <t>MERCY HOSPITAL ADA, INC</t>
  </si>
  <si>
    <t>ALIANZA AMBULANCE</t>
  </si>
  <si>
    <t>TOWN OF IRWIN</t>
  </si>
  <si>
    <t>USA AMBULANCE</t>
  </si>
  <si>
    <t>INTEGRITY CARE EMS</t>
  </si>
  <si>
    <t>SCOTT TOWNSHIP EMERGENCY MEDICAL SERVICES</t>
  </si>
  <si>
    <t>TWIN CITY AMBULANCE CORP</t>
  </si>
  <si>
    <t>CAMDEN &amp; SOMERS TOWNSHIP VOLUNTEER FIRE DISTRICT</t>
  </si>
  <si>
    <t>ADDISON FIRE BOARD</t>
  </si>
  <si>
    <t>OSWEGO FIRE PROT DIST</t>
  </si>
  <si>
    <t>WALES GENESEE JOINT FIRE BOARD</t>
  </si>
  <si>
    <t>REGIONAL EMERGENCY MEDICAL SERVICES AUTHORITY</t>
  </si>
  <si>
    <t>CITY OF TURKEY</t>
  </si>
  <si>
    <t>FAIRFIELD AMBULANCE SERVICE INC</t>
  </si>
  <si>
    <t>LONG LAKE RESCUE SQUAD INC</t>
  </si>
  <si>
    <t>CABOT EMERGENCY AMBULANCE SERVICE INC.</t>
  </si>
  <si>
    <t>EUSTIS RESCUE SQUAD</t>
  </si>
  <si>
    <t>EATON EMERGENCY MEDICAL TECHNICIANS</t>
  </si>
  <si>
    <t>SAN CARLOS APACHE TRIBE</t>
  </si>
  <si>
    <t>CITY OF RICHMOND</t>
  </si>
  <si>
    <t>TOWN OF JEMISON</t>
  </si>
  <si>
    <t>VIRGINIA MEDICAL TRANSPORT, LLC.</t>
  </si>
  <si>
    <t>HARDING COUNTY SOUTH DAKOTA</t>
  </si>
  <si>
    <t>MT JEWETT AREA AMBULANCE ASSOCIATION INC</t>
  </si>
  <si>
    <t>VIRGINIA LIFELINE AMBULANCE SERVICE INC</t>
  </si>
  <si>
    <t>SOUTH COUNTY EMS INC</t>
  </si>
  <si>
    <t>BRECKINRIDGE COUNTY CENTRAL EMS INC</t>
  </si>
  <si>
    <t>MARCELLUS AREA EMERGENCY SERVICES ASSOCIATION</t>
  </si>
  <si>
    <t>EAST LYME AMBULANCE FUND INC</t>
  </si>
  <si>
    <t>FLAGLER COUNTY BOARD OF COUNTY COMMISSIONERS</t>
  </si>
  <si>
    <t>SYLACAUGA AMBULANCE SERVICE, INC.</t>
  </si>
  <si>
    <t>TOWN OF ENOSBURGH</t>
  </si>
  <si>
    <t>MANVEL EMERGENCY MEDICAL SERVICES</t>
  </si>
  <si>
    <t>GEISINGER MEDICAL CENTER</t>
  </si>
  <si>
    <t>BLOOMSBURG VOLUNTEER AMBULANCE ASSOCIATION</t>
  </si>
  <si>
    <t>CITY OF PRESIDIO</t>
  </si>
  <si>
    <t>1ST CHOICE EMS LLC</t>
  </si>
  <si>
    <t>SOUTHWEST AMBULANCE TRANSPORTATION</t>
  </si>
  <si>
    <t>COMMUNITY EMS DISTRICT</t>
  </si>
  <si>
    <t>SERGIO LOPEZ SOBA</t>
  </si>
  <si>
    <t>BLUE SHIELD AMBULANCE SERVICE LLC</t>
  </si>
  <si>
    <t>AMERICAN MEDICAL RESPONSE OF MARICOPA, LLC</t>
  </si>
  <si>
    <t>CITIZENS' AMBULANCE SERVICE INC</t>
  </si>
  <si>
    <t>CRITTENDEN EMS LLC</t>
  </si>
  <si>
    <t>FIRELANDS AMBULANCE SERVICE</t>
  </si>
  <si>
    <t>AIKEN COUNTY</t>
  </si>
  <si>
    <t>COLEMAN AREA RESCUE SQUAD INC.</t>
  </si>
  <si>
    <t>CALEDONIA-ESSEX AREA AMBULANCE SERVICE, INC.</t>
  </si>
  <si>
    <t>MAURY REGIONAL HOSPITAL</t>
  </si>
  <si>
    <t>PLAINS VOLUNTEER AMBULANCE ASSOCIATION</t>
  </si>
  <si>
    <t>ROCKINGHAM COUNTY FINANCE OFFICE</t>
  </si>
  <si>
    <t>CITY OF SISTERSVILLE</t>
  </si>
  <si>
    <t>CITY OF CLAUDE</t>
  </si>
  <si>
    <t>JACKSON COUNTY COURT HOUSE EXECUTIVE</t>
  </si>
  <si>
    <t>NORTH VIEW FIRE AGENCY</t>
  </si>
  <si>
    <t>CITY OF IVANHOE</t>
  </si>
  <si>
    <t>GOODMAN ARMSTRONG RESCUE SQUAD INC</t>
  </si>
  <si>
    <t>NORTH TAHOE FIRE PROTECTION DISTRICT</t>
  </si>
  <si>
    <t>BOWBELLS AMBULANCE SERVICE</t>
  </si>
  <si>
    <t>DICKINSON COUNTY</t>
  </si>
  <si>
    <t>ROTTERDAM EMERGENCY MEDICAL SERVICES, INC</t>
  </si>
  <si>
    <t>NORTH GILLIAM COUNTY HEALTH DISTRICT</t>
  </si>
  <si>
    <t>KEENE EMERGENCY MEDICAL SERVICES INC</t>
  </si>
  <si>
    <t>THE FLANDERS NORTHAMPTON VOLUNTEER AMBULANCE COMPANY INC</t>
  </si>
  <si>
    <t>PATRIOT EMERGENCY MEDICAL SERVICES LLC</t>
  </si>
  <si>
    <t>VESPER MEDICAL TRANSPORT OF MARYLAND</t>
  </si>
  <si>
    <t>MED WAY AMBULANCE SERVICE, LLC</t>
  </si>
  <si>
    <t>STATE OF CONNECTICUT</t>
  </si>
  <si>
    <t>MEDIC AMBULANCE SERVICE INC</t>
  </si>
  <si>
    <t>COUNTY OF TRIPP</t>
  </si>
  <si>
    <t>SAN LUIS AMBULANCE SERVICE, INC.</t>
  </si>
  <si>
    <t>TILTON - NORTHFIELD FIRE DISTRICT</t>
  </si>
  <si>
    <t>MILROY HOSE COMPANY NO 1 OF ARMAGH TOWNSHIP</t>
  </si>
  <si>
    <t>WEST OVERLAND FIRE PROTECTION DIST OF ST LOUIS COUNTY</t>
  </si>
  <si>
    <t>TOWN OF TOLLAND</t>
  </si>
  <si>
    <t>GREENBRIER COUNTY EMERGENCY AMBULANCE SERVICE, INC</t>
  </si>
  <si>
    <t>CITY OF CULVER CITY</t>
  </si>
  <si>
    <t>COUNTY JUDGE COUNTY OF CLINTON</t>
  </si>
  <si>
    <t>TOWN OF CATSKILL OFFICE OF SUPERVISOR</t>
  </si>
  <si>
    <t>CITY OF COLLINSVILLE</t>
  </si>
  <si>
    <t>CITY OF LUFKIN</t>
  </si>
  <si>
    <t>JONES COUNTY EMERGENCY CARE COUNCIL, INC</t>
  </si>
  <si>
    <t>CITY OF SOCORRO</t>
  </si>
  <si>
    <t>TOWN OF FREEPORT</t>
  </si>
  <si>
    <t>BERTHOLD AMBULANCE SERVICES</t>
  </si>
  <si>
    <t>LONE STAR AMBULANCE 1, LLC</t>
  </si>
  <si>
    <t>CLOQUET AREA FIRE DISTRICT</t>
  </si>
  <si>
    <t>SHIRLEY VOLUNTEER FIRE DEPARTMENT INC</t>
  </si>
  <si>
    <t>MCCULLOCH COUNTY HOSPITAL DISTRICT</t>
  </si>
  <si>
    <t>INTER-CANYON FIRE PROTECTION DISTRICT</t>
  </si>
  <si>
    <t>NEWBERG TOWNSHIP</t>
  </si>
  <si>
    <t>BIG MOUNTAIN FIRE DISTRICT</t>
  </si>
  <si>
    <t>COUNTY OF HERTFORD</t>
  </si>
  <si>
    <t>CITY OF FISHERS</t>
  </si>
  <si>
    <t>THE PRESBYTERIAN HOSPITAL</t>
  </si>
  <si>
    <t>ONTARIO VOLUNTEER EMERGENCY SQUAD</t>
  </si>
  <si>
    <t>SOUTH LAKE HOUSTON EMERGENCY MEDICAL SERVICES</t>
  </si>
  <si>
    <t>MEDFLEET, INC</t>
  </si>
  <si>
    <t>LIFELINE AMBULANCE, INC.</t>
  </si>
  <si>
    <t>LAPEER COUNTY EMS AUTHORITY</t>
  </si>
  <si>
    <t>CHOCTAW COUNTY AMBULANCE AUTHORITY</t>
  </si>
  <si>
    <t>NORTH COUNTRY EMERGENCY MEDICAL SERVICES</t>
  </si>
  <si>
    <t>TOWN OF ISLESBORO</t>
  </si>
  <si>
    <t>NEW BOSTON VOLUNTEER AMBULANCE SERVICE, INC</t>
  </si>
  <si>
    <t>CITY OF ALLISON</t>
  </si>
  <si>
    <t>BRISTOL RESCUE SQUAD, INC.</t>
  </si>
  <si>
    <t>HUNLOCK CREEK VOL AMBULANCE ASSOC</t>
  </si>
  <si>
    <t>CLALLAM COUNTY FD 3</t>
  </si>
  <si>
    <t>ACCESS AMBULANCE SERVICES INC</t>
  </si>
  <si>
    <t>GRADY COUNTY BOARD OF COMMISSIONERS</t>
  </si>
  <si>
    <t>PARKMAN TOWNSHIP TRUSTEES</t>
  </si>
  <si>
    <t>HEART OF TEXAS EMS, INC</t>
  </si>
  <si>
    <t>TRISTATE MEDICAL TRANSPORT INC</t>
  </si>
  <si>
    <t>GENTLE CARE MEDICAL TRANS LLC</t>
  </si>
  <si>
    <t>UNITED EMERGENCY MEDICAL SERVICE LLC</t>
  </si>
  <si>
    <t>COUNTY OF WISE</t>
  </si>
  <si>
    <t>CITY OF COLLEGE STATION</t>
  </si>
  <si>
    <t>PALATINE RURAL FIRE PROTECTION</t>
  </si>
  <si>
    <t>TOWN OF WAREHAM</t>
  </si>
  <si>
    <t>SWARTZ AMBULANCE SERVICE INC</t>
  </si>
  <si>
    <t>CITY OF BETHLEHEM</t>
  </si>
  <si>
    <t>MINATARE VOLUNTEER FIRE DEPARTMENT</t>
  </si>
  <si>
    <t>LINCOLN EMERGENCY MEDICAL SERVICES INC</t>
  </si>
  <si>
    <t>MEDSHORE AMBULANCE SERVICE, LLC</t>
  </si>
  <si>
    <t>ARMAR, INC.</t>
  </si>
  <si>
    <t>MADISON TOWNSHIP BD OF TRUSTEES</t>
  </si>
  <si>
    <t>BUFFALO EMERGENCY MEDICAL SERVICE DISTRICT</t>
  </si>
  <si>
    <t>COUNTY OF HENDERSON</t>
  </si>
  <si>
    <t>VILLAGE OF CLOUDCROFT</t>
  </si>
  <si>
    <t>BLOOMFIELD VOLUNTEER EMERGENCY SQUAD, INC.</t>
  </si>
  <si>
    <t>MCT EXPRESS INC</t>
  </si>
  <si>
    <t>GUARDIAN AMBULANCE CORPORATION</t>
  </si>
  <si>
    <t>KULM AMBULANCE CORPS INC</t>
  </si>
  <si>
    <t>EVANS MILLS VOLUNTEER AMBULANCE SQUAD INC</t>
  </si>
  <si>
    <t>ALBERTA VOLUNTEER FIRE DEPARTMENT</t>
  </si>
  <si>
    <t>QUAD CITY HELICOPTER EMERGENCY MEDICAL SERVICE</t>
  </si>
  <si>
    <t>CITY OF RAYMOND</t>
  </si>
  <si>
    <t>YAMPA FIRE PROTECTION DISTRICT</t>
  </si>
  <si>
    <t>VARGAS AMBULANCE SERVICE, CORP.</t>
  </si>
  <si>
    <t>FRUITLAND VOLUNTEER FIRE COMPANY INC</t>
  </si>
  <si>
    <t>BELPRE TOWNSHIP TRUSTEES</t>
  </si>
  <si>
    <t>CITY OF UNION CITY EMS</t>
  </si>
  <si>
    <t>TOWN OF UPTON</t>
  </si>
  <si>
    <t>DIVIDE COUNTY AMBULANCE DISTRICT</t>
  </si>
  <si>
    <t>HIGGINS TOWNSHIP ROSCOMMON COUNTY MICH</t>
  </si>
  <si>
    <t>TOWN OF WESTVILLE</t>
  </si>
  <si>
    <t>LEWIS COUNTY FIRE DISTRICT 6</t>
  </si>
  <si>
    <t>PEACH STATE AMBULANCE OF PR INC</t>
  </si>
  <si>
    <t>WOOD'S EMS INC</t>
  </si>
  <si>
    <t>JUAN RAMIREZ</t>
  </si>
  <si>
    <t>COUNTY OF MEIGS</t>
  </si>
  <si>
    <t>CH ALLIED SERVICES, INC.</t>
  </si>
  <si>
    <t>RUNNELLS VOLUNTEER FIRE DEPT.</t>
  </si>
  <si>
    <t>COLE CAMP COMMUNITY AMBULANCE DISTRICT</t>
  </si>
  <si>
    <t>TOWN OF NORFOLK TREASURERS OFFICER</t>
  </si>
  <si>
    <t>NEW WINDSOR VOLUNTEER AMBULANCE CORPS INC</t>
  </si>
  <si>
    <t>RESCUE 33 AMBULANCE SERVICE INC</t>
  </si>
  <si>
    <t>COMMUNITY HOWARD REGIONAL HEALTH, INC</t>
  </si>
  <si>
    <t>CITY OF CARTER LAKE</t>
  </si>
  <si>
    <t>BAZETTA TOWNSHIP TRUSTEES</t>
  </si>
  <si>
    <t>SURFSIDE BEACH RESCUE SQUAD</t>
  </si>
  <si>
    <t>AMBULANCE SERVICES OF DYERSBURG, INC.</t>
  </si>
  <si>
    <t>TOWN OF NORTH PROVIDENCE</t>
  </si>
  <si>
    <t>NUCLA-NATURITA FIRE PROTECTION DISTRICT</t>
  </si>
  <si>
    <t>RUNNING SPRINGS WATER DISTRICT</t>
  </si>
  <si>
    <t>SAVANNA COMMUNITY AMBULANCE ASSOCIATION</t>
  </si>
  <si>
    <t>CITY OF OREM</t>
  </si>
  <si>
    <t>CITY OF MILO</t>
  </si>
  <si>
    <t>COUNTY OF BELL</t>
  </si>
  <si>
    <t>CITY OF CHECOTAH</t>
  </si>
  <si>
    <t>CITY OF NELSON</t>
  </si>
  <si>
    <t>WOODMERE VILLAGE</t>
  </si>
  <si>
    <t>ECHO VOLUNTEER RESCUE SQUAD</t>
  </si>
  <si>
    <t>OLYMPIC AMBULANCE SERVICE INC.</t>
  </si>
  <si>
    <t>RIGA TOWNSHIP</t>
  </si>
  <si>
    <t>EVESHAM TOWNSHIP FIRE DISTRICT NO 1</t>
  </si>
  <si>
    <t>JSP FIRE DISTRICT</t>
  </si>
  <si>
    <t>JD &amp; DN SERVICES LLC</t>
  </si>
  <si>
    <t>WINDBER FIRE COMPANY NO 1</t>
  </si>
  <si>
    <t>AGAPE MEDICAL TRANSPORT INC</t>
  </si>
  <si>
    <t>RURALMED LLC</t>
  </si>
  <si>
    <t>SAN JUAN COUNTY FIRE NO 2</t>
  </si>
  <si>
    <t>COVENANT MEDICAL TRANSPORT LLC</t>
  </si>
  <si>
    <t>MID-COUNTY AMBULANCE DISTRICT</t>
  </si>
  <si>
    <t>CITY OF STOCKTON</t>
  </si>
  <si>
    <t>MOUNT NITTANY MEDICAL CENTER</t>
  </si>
  <si>
    <t>TOWNSHIP OF VERMONTVILLE</t>
  </si>
  <si>
    <t>PUERTO RICO EMERGENCY SERVICES PRES INC</t>
  </si>
  <si>
    <t>AMERICAN PATIENT TRANSPORT SYSTEMS, INC</t>
  </si>
  <si>
    <t>JACKSON COUNTY PUBLIC HOSPITAL</t>
  </si>
  <si>
    <t>PRAGUE RURAL FIR DISTRICT NO 6</t>
  </si>
  <si>
    <t>FAYETTE COUNTY HOSPITAL DISTRICT</t>
  </si>
  <si>
    <t>CITY OF CLAYTON</t>
  </si>
  <si>
    <t>CITY OF ORANGE</t>
  </si>
  <si>
    <t>LAKEPORT COUNTY FIRE PROTECTION DISTRICT</t>
  </si>
  <si>
    <t>UTE INDIAN TRIBE</t>
  </si>
  <si>
    <t>SEVEN HILLS CITY</t>
  </si>
  <si>
    <t>VILLAGE OF ROSELLE</t>
  </si>
  <si>
    <t>TOWN OF OXFORD</t>
  </si>
  <si>
    <t>COUNTY OF EDGEFIELD OFFICE OF COUNTY COUNCIL</t>
  </si>
  <si>
    <t>MUNICIPALITY OF TIPP CITY</t>
  </si>
  <si>
    <t>CITY OF RIVERSIDE</t>
  </si>
  <si>
    <t>THE COMMONWEALTH OF MASSACHUSETTS</t>
  </si>
  <si>
    <t>UWCHLAN AMBULANCE CORPS</t>
  </si>
  <si>
    <t>HARLEYSVILLE AREA EMERGENCY MEDICAL SERVICE, INC.</t>
  </si>
  <si>
    <t>MAGNOLIA VOLUNTEER FIRE COMPANY</t>
  </si>
  <si>
    <t>TOWN OF HUNTER</t>
  </si>
  <si>
    <t>LINESVILLE VOLUNTEER FIRE DEPT INC</t>
  </si>
  <si>
    <t>WILLING HAND HOSE COMPANY NO 1 INC</t>
  </si>
  <si>
    <t>BAXTER RURAL FIRE AND RESCUE DEPT.</t>
  </si>
  <si>
    <t>CAMP NELSON AMBULANCE ASSOCIATION INCORPORATED</t>
  </si>
  <si>
    <t>MADISON FIRE DISTRICT</t>
  </si>
  <si>
    <t>CITY OF MERCER ISLAND</t>
  </si>
  <si>
    <t>MIDDLESEX COUNTY VOLUNTEER SQUAD INC</t>
  </si>
  <si>
    <t>PRINCE GEORGE TRANSPORT</t>
  </si>
  <si>
    <t>TANGIER VOLUNTEER FIRE DEPARTMENT INC.</t>
  </si>
  <si>
    <t>JJDAC, LLC</t>
  </si>
  <si>
    <t>CITY OF ALAMO HEIGHTS</t>
  </si>
  <si>
    <t>WARREN COUNTY AMBULANCE DISTRICT</t>
  </si>
  <si>
    <t>ALLIANCE MOBILE HEALTH INC</t>
  </si>
  <si>
    <t>SHABBONA COMM FIRE DISTRICT</t>
  </si>
  <si>
    <t>BELMOND COMMUNITY HOSPITAL</t>
  </si>
  <si>
    <t>TOWN OF MASHPEE</t>
  </si>
  <si>
    <t>ORLAND FIRE PROTECTION DISTRICT</t>
  </si>
  <si>
    <t>CENTURY AMBULANCE SERVICE, INC.</t>
  </si>
  <si>
    <t>CITY OF AUBURN</t>
  </si>
  <si>
    <t>CANADOCHLY VALLEY AMBULANCE CLUB</t>
  </si>
  <si>
    <t>TOWN OF VAN BUREN</t>
  </si>
  <si>
    <t>THROCKMORTON COUNTY MEMORIAL HOSP</t>
  </si>
  <si>
    <t>CITY OF BARNESVILLE</t>
  </si>
  <si>
    <t>COMMUNITY AMBULANCE SERVICE FOR NORTHERN DES MOINES COUNTY</t>
  </si>
  <si>
    <t>PRIMGHAR</t>
  </si>
  <si>
    <t>BENNINGTON AMBULANCE SERVICE</t>
  </si>
  <si>
    <t>AMERICAN MEDICAL RESPONSE OF SOUTHERN CALIFORNIA</t>
  </si>
  <si>
    <t>MARION GENERAL HOSPITAL</t>
  </si>
  <si>
    <t>CITY OF HOISINGTON AMBULANCE SERVICE</t>
  </si>
  <si>
    <t>TROUSDALE COUNTY</t>
  </si>
  <si>
    <t>LAWRENCE COUNTY</t>
  </si>
  <si>
    <t>CARE MEDICAL TRANSPORTATION</t>
  </si>
  <si>
    <t>NUTLEY VOLUNTEER EMERGENCY RESCUE SQUAD</t>
  </si>
  <si>
    <t>SKYLINE EMS INC.</t>
  </si>
  <si>
    <t>TOWN OF ALDEN</t>
  </si>
  <si>
    <t>VOLUNTEER HOSE COMPANY OF MIDDLETOWN</t>
  </si>
  <si>
    <t>MAHNOMEN HEALTH CENTER</t>
  </si>
  <si>
    <t>OGLETHORPE COUNTY BOARD OF COMMISSIONERS</t>
  </si>
  <si>
    <t>VILLAGE OF MT PROSPECT</t>
  </si>
  <si>
    <t>FRIES VOLUNTEER FIRE DEPARTMENT INC</t>
  </si>
  <si>
    <t>KENNEBUNKPORT EMERGENCY MEDICAL SER INCORPORATED</t>
  </si>
  <si>
    <t>SEYMOUR AMBULANCE ASSOCIATION INC</t>
  </si>
  <si>
    <t>SHERIDAN FIRE DISTRICT</t>
  </si>
  <si>
    <t>GURUSAMY INC.</t>
  </si>
  <si>
    <t>SOUTHEASTERN REGIONAL MEDICAL CENTER</t>
  </si>
  <si>
    <t>CENTRAL KITSAP FIRE &amp; RESCUE 1</t>
  </si>
  <si>
    <t>NATURAL BRIDGE VOLUNTEER AMBULANCE, INC.</t>
  </si>
  <si>
    <t>GREAT PLAINS OF KIOWA CO INC.</t>
  </si>
  <si>
    <t>SWEETWATER MEDICS LLC</t>
  </si>
  <si>
    <t>FORT MOJAVE MESA FIRE DEPARTMENT</t>
  </si>
  <si>
    <t>CALDERON AMBULANCE SERVICES INC.</t>
  </si>
  <si>
    <t>VICTORY AMBULANCE SERVICES LLC</t>
  </si>
  <si>
    <t>MOBI CARE MEDICAL TRANSPORT, LLC</t>
  </si>
  <si>
    <t>CARE PLUS EMERGENCY MEDICAL SERVICES LLC</t>
  </si>
  <si>
    <t>LIFELINE MEDICAL SERVICES INC</t>
  </si>
  <si>
    <t>TRAVIS COUNTY EMERGENCY SERVICES DISTRICT NO 2</t>
  </si>
  <si>
    <t>PONCA HILLS FIRE DISTRICT</t>
  </si>
  <si>
    <t>DECATUR COUNTY MEMORIAL HOSPITAL</t>
  </si>
  <si>
    <t>TOK COMMUNITY CLINIC, INCORPORATED</t>
  </si>
  <si>
    <t>CHESTNUT RIDGE AMBULANCE ASSN</t>
  </si>
  <si>
    <t>GRAYS HARBOR FIRE PROTECTION DISTRICT 2</t>
  </si>
  <si>
    <t>SOUTH JEFFERSON RESCUE SQUAD INC</t>
  </si>
  <si>
    <t>CATALDO AMBULANCE SERVICE INC</t>
  </si>
  <si>
    <t>CITY OF VALDEZ</t>
  </si>
  <si>
    <t>COUNTY OF WINKLER</t>
  </si>
  <si>
    <t>CASTLEWOOD AMBULANCE DISTRICT</t>
  </si>
  <si>
    <t>VILLAGE OF CROOKSVILLE</t>
  </si>
  <si>
    <t>STAT AMBULANCE SERVICE OF NEW ENGLAND INC</t>
  </si>
  <si>
    <t>COVINGTON TOWNSHIP</t>
  </si>
  <si>
    <t>WHITE MOUNTAIN AMBULANCE SERVICE, INC.</t>
  </si>
  <si>
    <t>DICKENS COUNTY AMBULANCE SERVICE</t>
  </si>
  <si>
    <t>GILMORE CITY INC</t>
  </si>
  <si>
    <t>POWERS LAKE AMBULANCE ASSOCIATION</t>
  </si>
  <si>
    <t>CITY OF RUSHVILLE</t>
  </si>
  <si>
    <t>LAPEL STONY CREEK TOWNSHIP FIRE</t>
  </si>
  <si>
    <t>CHARLTON COUNTY COMMISSIONERS</t>
  </si>
  <si>
    <t>PRECISION PARAMEDIC SERVICES INC</t>
  </si>
  <si>
    <t>AIR EVAC EMS, INC</t>
  </si>
  <si>
    <t>VILLAGE OF GEORGETOWN</t>
  </si>
  <si>
    <t>OPEN ARMS EMS</t>
  </si>
  <si>
    <t>NORTHUMBERLAND COUNTY BOARD OF SUPERVISORS</t>
  </si>
  <si>
    <t>MILLTOWN RESCUE SQUAD INC</t>
  </si>
  <si>
    <t>CITY OF RITTMAN</t>
  </si>
  <si>
    <t>FELLOWS CLUB VOLUNTEER FIRE DEPT</t>
  </si>
  <si>
    <t>PLAINFIELD FIRE PROTECTION DISTRICT</t>
  </si>
  <si>
    <t>BENHAVEN EMERGENCY SERVICES INC.</t>
  </si>
  <si>
    <t>VILLAGE OF CLATONIA</t>
  </si>
  <si>
    <t>DALEVILLE VOLUNTEER RESCUE SQUAD</t>
  </si>
  <si>
    <t>CITY OF DEKALB</t>
  </si>
  <si>
    <t>CITY OF LYNDEN</t>
  </si>
  <si>
    <t>VILLAGE OF MEDINA</t>
  </si>
  <si>
    <t>TOWN OF HOOSICK RESCUE SQUAD, INC</t>
  </si>
  <si>
    <t>WESTERN AMBULANCE INC</t>
  </si>
  <si>
    <t>HULETT EMERGENCY MEDICAL SERVICE INC.</t>
  </si>
  <si>
    <t>TRANSCARE AMBULANCE SERVICE, INC</t>
  </si>
  <si>
    <t>VILLAGE OF SUTHERLAND</t>
  </si>
  <si>
    <t>CEDAR GROVE VOL FIRE DEPT INC</t>
  </si>
  <si>
    <t>CITY OF ROCK ISLAND</t>
  </si>
  <si>
    <t>CITY OF GUYMON</t>
  </si>
  <si>
    <t>LANE RURAL FIRE/RESCUE</t>
  </si>
  <si>
    <t>CITY OF SPRINGFIELD FINANCE OFFICE</t>
  </si>
  <si>
    <t>MESCON MEDICAL TRANSPORT &amp; SERVICES</t>
  </si>
  <si>
    <t>UNION CITY VOLUNTEER FIRE DEPARTMENT</t>
  </si>
  <si>
    <t>CALHOUN EMS, INC</t>
  </si>
  <si>
    <t>VILLAGE OF NEW RICHMOND</t>
  </si>
  <si>
    <t>KING'S DAUGHTERS MEDICAL CENTER</t>
  </si>
  <si>
    <t>BEAVERCREEK TOWNSHIP</t>
  </si>
  <si>
    <t>CITY OF KINGMAN</t>
  </si>
  <si>
    <t>GLEN ROCK EMERGENCY MEDICAL SERVICES INC</t>
  </si>
  <si>
    <t>LEYDEN FIRE PROTECTION DISTRICT</t>
  </si>
  <si>
    <t>NEW BRITAIN EMERGENCY MEDICAL SERVICES, INC</t>
  </si>
  <si>
    <t>WELLSTAR SPALDING REGIONAL HOSPITAL, INC</t>
  </si>
  <si>
    <t>CHARTER TOWNSHIP OF SHELBY</t>
  </si>
  <si>
    <t>ARLEE VOLUNTEER FIRE &amp; AMBULANCE DEPARTMENT</t>
  </si>
  <si>
    <t>NEWTON FALLS FIRE DISTRICT</t>
  </si>
  <si>
    <t>TRI-COMMUNITY AMBULANCE SERVICE INC</t>
  </si>
  <si>
    <t>TOWN OF EASTON</t>
  </si>
  <si>
    <t>THE COMMUNITY FIRE COMPANY OF RISING SUN INCORPORATED</t>
  </si>
  <si>
    <t>DOUGHERTY COUNTY COMMISSIONER OF ROADS &amp; REVENUES</t>
  </si>
  <si>
    <t>CITY OF WESTMINSTER COLORADO</t>
  </si>
  <si>
    <t>CITY OF DES MOINES</t>
  </si>
  <si>
    <t>AMBULANCE INC. OF LAUREL COUNTY</t>
  </si>
  <si>
    <t>VILLAGE OF MENOMONEE FALLS</t>
  </si>
  <si>
    <t>ELLENDALE AMBULANCE SERVICE</t>
  </si>
  <si>
    <t>CITY OF YOAKUM</t>
  </si>
  <si>
    <t>SANTO VOLUNTEER FIRE AND EMS DEPARTMENT</t>
  </si>
  <si>
    <t>CITY OF CARMEL BY THE SEA</t>
  </si>
  <si>
    <t>THE WARREN VOLUNTEER FIRE COMPANY INCORPORATED</t>
  </si>
  <si>
    <t>CITY OF HOPKINTON</t>
  </si>
  <si>
    <t>TYLER COUNTY EMERGENCY SQUAD UNIT ONE MIDDLEBOURNE INC</t>
  </si>
  <si>
    <t>MANCHESTER TOWNSHIP</t>
  </si>
  <si>
    <t>RAHWAY FIRST AID EMERGENCY SQUAD</t>
  </si>
  <si>
    <t>TOWN OF BRANFORD</t>
  </si>
  <si>
    <t>VILLAGE OF SCHAUMBURG IL</t>
  </si>
  <si>
    <t>VILLAGE OF SHEFFIELD OHIO</t>
  </si>
  <si>
    <t>SALEM TOWNSHIP TRUSTEES</t>
  </si>
  <si>
    <t>CITY OF CARIBOU</t>
  </si>
  <si>
    <t>MANITOWISH WATERS FIRE COMPANY</t>
  </si>
  <si>
    <t>COUNTY OF MEAGHER</t>
  </si>
  <si>
    <t>COURTESY AMBULANCE, INC.</t>
  </si>
  <si>
    <t>CITY OF NEW ORLEANS</t>
  </si>
  <si>
    <t>VILLAGE OF BLOOMDALE</t>
  </si>
  <si>
    <t>CITY OF WINDOM AMBULANCE</t>
  </si>
  <si>
    <t>CARE AMBULANCE SERVICE LLC</t>
  </si>
  <si>
    <t>RINCON VALLEY FIRE DISTRICT</t>
  </si>
  <si>
    <t>JACKSON COUNTY B O C</t>
  </si>
  <si>
    <t>COMMUNITY AMBULANCE DISTRICT</t>
  </si>
  <si>
    <t>COUNTY OF HOLMES OFFICE CLERK BOARD OF COUNTY COMMISSIONERS</t>
  </si>
  <si>
    <t>CITY OF APPLETON</t>
  </si>
  <si>
    <t>CARLOCK FIRE PROTECTION DISTRICT</t>
  </si>
  <si>
    <t>VILLAGE OF DE WITT</t>
  </si>
  <si>
    <t>SOUTH JERSEY MEDICAL TRANSPORTATION</t>
  </si>
  <si>
    <t>FIRST PRIORITY INC</t>
  </si>
  <si>
    <t>COUNTY OF RUSSELL</t>
  </si>
  <si>
    <t>CARDINAL JOINT FIRE DISTRICT</t>
  </si>
  <si>
    <t>FIRST 2 AID EMS, INC</t>
  </si>
  <si>
    <t>VILLAGE OF BAY VIEW</t>
  </si>
  <si>
    <t>WALLACE FIRE RESCUE</t>
  </si>
  <si>
    <t>BURLINGTON VOL FIRE DEPT INC</t>
  </si>
  <si>
    <t>SUMMIT TOWNSHIP VOLUNTEER FIRE DEPARTMENT INCORPORATED</t>
  </si>
  <si>
    <t>CITY OF ROBSTOWN</t>
  </si>
  <si>
    <t>UNION NORTH AMBULANCE SERVICE</t>
  </si>
  <si>
    <t>TRI-TOWNS AMBULANCE &amp; RESCUE SERVICE INC</t>
  </si>
  <si>
    <t>KARNES COUNTY TREASURER</t>
  </si>
  <si>
    <t>CITY OF OWOSSO</t>
  </si>
  <si>
    <t>BLOUNT EMS INC</t>
  </si>
  <si>
    <t>PAWNEE COUNTY MEMORIAL HOSPITAL</t>
  </si>
  <si>
    <t>TALMAGE RESCUESQUAD</t>
  </si>
  <si>
    <t>CECILTON VOLUNTEER FIRE CO INC</t>
  </si>
  <si>
    <t>MONROE MEDI TRANS INC</t>
  </si>
  <si>
    <t>PICTURE ROCKS VOL FIRE CO AMBULANCE</t>
  </si>
  <si>
    <t>PETERSBURGH RESCUE AMBULANCE SQUAD INC</t>
  </si>
  <si>
    <t>AUBURN FIRE COMPANY AMBULANCE SERVICE</t>
  </si>
  <si>
    <t>WARWICK COMMUNITY AMBULANCE ASSOCIATION</t>
  </si>
  <si>
    <t>MOORESTOWN FIRST AID AND EMERGENCY SQUAD, INC.</t>
  </si>
  <si>
    <t>LIFE LINE MEDICAL AMBULANCE</t>
  </si>
  <si>
    <t>JOACHIM PLATTIN TOWNSHIPS AMBULANCE DISTRICT</t>
  </si>
  <si>
    <t>CITY OF TEXICO</t>
  </si>
  <si>
    <t>CITY OF KEWAUNEE WISCONSIN</t>
  </si>
  <si>
    <t>VILLAGE OF PLYMOUTH</t>
  </si>
  <si>
    <t>CITY OF HARTFORD RESCUE SQUAD</t>
  </si>
  <si>
    <t>CITY OF HERON LAKE</t>
  </si>
  <si>
    <t>Year 2 Row</t>
  </si>
  <si>
    <t>Year 3 Row</t>
  </si>
  <si>
    <t>Year 4 Row</t>
  </si>
  <si>
    <t>Row</t>
  </si>
  <si>
    <t>FOOTVILLE FIRE DEPT &amp; EMS</t>
  </si>
  <si>
    <t>CHESTER TOWNSHIP TRUSTEES</t>
  </si>
  <si>
    <t>CITY OF SHEBOYGAN</t>
  </si>
  <si>
    <t>EMS DIRECT LLC</t>
  </si>
  <si>
    <t>FREDERICKTOWN COMMUNITY JOINT EMERGENCY AMBULANCE DISTRICT</t>
  </si>
  <si>
    <t>EL CAMPO MEMORIAL HOSPITAL</t>
  </si>
  <si>
    <t>INNER BANKS MEDICAL TRANSPORT COMPANY</t>
  </si>
  <si>
    <t>BRAZORIA COUNTY EMERGENCY SERVICES DISTRICT 3</t>
  </si>
  <si>
    <t>CITY OF LOVES PARK</t>
  </si>
  <si>
    <t>BAY SHORE BRIGHTWATERS RESCUE AMBULANCE INC.</t>
  </si>
  <si>
    <t>BRADFORD FIRE AND RESCUE SERVICES INC.</t>
  </si>
  <si>
    <t>TOWN OF DAVIE FLORIDA</t>
  </si>
  <si>
    <t>VILLAGE OF BIG BEND</t>
  </si>
  <si>
    <t>SKENESBOROUGH EMERGENCY SQUAD INC</t>
  </si>
  <si>
    <t>CITY OF NOBLESVILLE</t>
  </si>
  <si>
    <t>PORTAGE TOWNSHIP PORTER COUNTY</t>
  </si>
  <si>
    <t>LOWER UMPQUA HOSPITAL DISTRICT</t>
  </si>
  <si>
    <t>PIONEER MEDICAL CENTER</t>
  </si>
  <si>
    <t>CITY OF OAKLAND PARK</t>
  </si>
  <si>
    <t>CITY OF BROWNS VALLEY</t>
  </si>
  <si>
    <t>CITIZENS MEMORIAL HOSPITAL DISTRICT</t>
  </si>
  <si>
    <t>WOODLAND HILLS EMERGENCY MEDICAL SERVICES INC</t>
  </si>
  <si>
    <t>WEST ROUTT FIRE PROTECTION DISTRICT</t>
  </si>
  <si>
    <t>TOWN OF CUMBERLAND</t>
  </si>
  <si>
    <t>LAWN FIRE COMPANY</t>
  </si>
  <si>
    <t>POSITIVE MOBILITY INC</t>
  </si>
  <si>
    <t>TOWN OF FRANKLIN</t>
  </si>
  <si>
    <t>BAPTIST HEALTH</t>
  </si>
  <si>
    <t>FLORENCE RESCUE SQUAD LTD</t>
  </si>
  <si>
    <t>1ST RESPONDERS EMS</t>
  </si>
  <si>
    <t>VECTOR AEROMEDICAL SERVICES, LLC</t>
  </si>
  <si>
    <t>MEDSTAR AMBULANCE INC</t>
  </si>
  <si>
    <t>CITY OF WORTHINGTON</t>
  </si>
  <si>
    <t>THE VALLEY HOSPITAL INC.</t>
  </si>
  <si>
    <t>HAPPY CAMP VOLUNTEER AMBULANCE SERVICE, INC</t>
  </si>
  <si>
    <t>CITY OF INDIO</t>
  </si>
  <si>
    <t>ELFRIDA FIRE DISTRICT</t>
  </si>
  <si>
    <t>COUNTY OF LAVACA</t>
  </si>
  <si>
    <t>CITY OF HARRISONVILLE</t>
  </si>
  <si>
    <t>VILLAGE OF BELOIT</t>
  </si>
  <si>
    <t>COUNTY OF HAYWOOD</t>
  </si>
  <si>
    <t>BOURBONNAIS FIRE DISTRICT</t>
  </si>
  <si>
    <t>CITY OF WYANDOTTE</t>
  </si>
  <si>
    <t>PINCKNEYVILLE AMBULANCE SERVICE</t>
  </si>
  <si>
    <t>SCHUYLER COUNTY HOSPITAL DISTRICT</t>
  </si>
  <si>
    <t>PREFERRED HOSPITAL LEASING VAN HORN INC</t>
  </si>
  <si>
    <t>MANSFIELD AMBULANCE INC</t>
  </si>
  <si>
    <t>JOHN KNOX VILLAGE</t>
  </si>
  <si>
    <t>SOUTHERN MARIN EMERGENCY MEDICAL PARAMEDIC SYSTEM</t>
  </si>
  <si>
    <t>MADEIRA AND INDIAN HILL JOINT FIRE DISTRICT</t>
  </si>
  <si>
    <t>SOUTH HAVEN AREA EMERGENCY SERVICES AUTHORITY</t>
  </si>
  <si>
    <t>PITTSVILLE VOLUNTEER FIRE DEPT. INC.</t>
  </si>
  <si>
    <t>GREER COUNTY SPECIAL AMBULANCE SERVICE DISTRICT</t>
  </si>
  <si>
    <t>FLOYDADA EMERGENCY MEDICAL SERVICES</t>
  </si>
  <si>
    <t>WHITEHOUSE FIRST AID &amp; RESCUE SQUAD</t>
  </si>
  <si>
    <t>LACONA FIRE AND RESCUE</t>
  </si>
  <si>
    <t>PINE GROVE COMMUNITY AMBULANCE ASSOCIATION</t>
  </si>
  <si>
    <t>MAD RIVER VALLEY AMBULANCE SERVICE, INC.</t>
  </si>
  <si>
    <t>NORTH FORK SPECIAL SERVICE DIST</t>
  </si>
  <si>
    <t>COUNTY OF JEFF DAVIS</t>
  </si>
  <si>
    <t>CITY OF BONDURANT</t>
  </si>
  <si>
    <t>SACRED HEART MEDICAL EMS, INC</t>
  </si>
  <si>
    <t>CITY OF MANISTEE</t>
  </si>
  <si>
    <t>ALLMED TRANSPORTATION INC</t>
  </si>
  <si>
    <t>COUNTY OF MARSHALL</t>
  </si>
  <si>
    <t>IMPACT MEDICAL TRANSPORT</t>
  </si>
  <si>
    <t>CITY OF CLARENCE</t>
  </si>
  <si>
    <t>CITY OF NEW BRAUNFELS</t>
  </si>
  <si>
    <t>UPPER DEERFIELD TOWNSHIP</t>
  </si>
  <si>
    <t>VERMILLION TOWNSHIP TRUSTEES</t>
  </si>
  <si>
    <t>VILLAGE OF SOUTH CHICAGO HEIGHTS</t>
  </si>
  <si>
    <t>CORNERSTONE EMS, INC.</t>
  </si>
  <si>
    <t>TOWN OF BELLEVUE</t>
  </si>
  <si>
    <t>CHS MOBILE INTEGRATED HEALTH CARE, INC.</t>
  </si>
  <si>
    <t>CITY OF ROLLING MEADOWS</t>
  </si>
  <si>
    <t>SEMINOLE TRIBE OF FLORIDA</t>
  </si>
  <si>
    <t>CITY OF CARROLLTON</t>
  </si>
  <si>
    <t>OSMOND RURAL FIRE PROTECTION DISTRICT</t>
  </si>
  <si>
    <t>TOWNSHIP OF EDINBURG TRUSTEES</t>
  </si>
  <si>
    <t>CITY OF SUNRISE</t>
  </si>
  <si>
    <t>THOMPSONTOWN AMBULANCE LEAGUE</t>
  </si>
  <si>
    <t>CITY OF ATWATER</t>
  </si>
  <si>
    <t>CITY OF DUMONT</t>
  </si>
  <si>
    <t>BELT VOLUNTEER AMBULANCE SERVICE</t>
  </si>
  <si>
    <t>INWOOD TOWNSHIP</t>
  </si>
  <si>
    <t>PUBLIC HOSPITAL DIST NO1 FRANKLIN COUNTY</t>
  </si>
  <si>
    <t>TRANSPORT AMERICA AMBULANCE SERVICE LLC</t>
  </si>
  <si>
    <t>WILTON VOLUNTEER AMBULANCE CORPS INC</t>
  </si>
  <si>
    <t>MR. ARNOLDO N CHACON</t>
  </si>
  <si>
    <t>SOUTH AREA FIRE &amp; EMERGENCY RESPONSE DISTRICT</t>
  </si>
  <si>
    <t>COMMACK VOLUNTEER AMBULANCE CORPS</t>
  </si>
  <si>
    <t>TOWN OF EAST LONGMEADOW</t>
  </si>
  <si>
    <t>CITY OF LONDON</t>
  </si>
  <si>
    <t>COUNTY OF CHAMBERS</t>
  </si>
  <si>
    <t>DUVAL COUNTY EMERGENCY SERVICE DISTRICT # 1</t>
  </si>
  <si>
    <t>MEDRESCUE MOBILE HEALTH SERVICES</t>
  </si>
  <si>
    <t>SPRING GROVE AREA AMBULANCE CLUB</t>
  </si>
  <si>
    <t>KINGSTON FIREMENS COMMUNITY AMBULANCE</t>
  </si>
  <si>
    <t>AMERICAN LEGION AMBULANCE FUND INC</t>
  </si>
  <si>
    <t>LIFE LINE AMBULANCE SERVICE INC</t>
  </si>
  <si>
    <t>CITY OF MANHATTAN BEACH</t>
  </si>
  <si>
    <t>BETHEL COMMUNITY AMBULANCE</t>
  </si>
  <si>
    <t>VILLAGE OF MIDDLE POINT</t>
  </si>
  <si>
    <t>NEWBERRY COUNTY EMS</t>
  </si>
  <si>
    <t>TIMBER LAKE AMBULANCE SERVICE INC</t>
  </si>
  <si>
    <t>REGIONAL SERVICES, LTD.</t>
  </si>
  <si>
    <t>HARDING MT ZION AMBULANCE ASSOC</t>
  </si>
  <si>
    <t>THE MEDICAL CENTER OF CENTRAL GEORGIA INC</t>
  </si>
  <si>
    <t>SOUTHWEST RURAL FIRE PROTECTION DISTRICT</t>
  </si>
  <si>
    <t>MCMULLEN COUNTY EMERGENCY SERVICES</t>
  </si>
  <si>
    <t>CITY OF ARKANSAS CITY</t>
  </si>
  <si>
    <t>CITY OF PASCO</t>
  </si>
  <si>
    <t>ASSUMPTION FIRE PROTECTION DISTRICT</t>
  </si>
  <si>
    <t>TEMS JOINT AMBULANCE DISTRICT</t>
  </si>
  <si>
    <t>BOARD OF COMMISSIONERS TURNER</t>
  </si>
  <si>
    <t>CITY OF KINGSVILLE</t>
  </si>
  <si>
    <t>CITY OF VALE</t>
  </si>
  <si>
    <t>MUNICIPIO DE MANATI</t>
  </si>
  <si>
    <t>CITY OF CLARKSTON</t>
  </si>
  <si>
    <t>TOWNSHIP OF MARY ANN TRUSTEES</t>
  </si>
  <si>
    <t>UNIVERSAL CARE AMBULANCE INC</t>
  </si>
  <si>
    <t>VILLAGE OF DANSVILLE</t>
  </si>
  <si>
    <t>MOHAWK COUNCIL OF AKWESASNE</t>
  </si>
  <si>
    <t>EXPEDITED MEDICAL SERVICES, LLC</t>
  </si>
  <si>
    <t>SCOTLAND COUNTY AMBULANCE DISTRICT</t>
  </si>
  <si>
    <t>404 TRANSPORT, LLC</t>
  </si>
  <si>
    <t>FROM THE HEART MEDICAL TRANSPORTATION, LLC</t>
  </si>
  <si>
    <t>HEALTH INVESTMENT GROUP INC</t>
  </si>
  <si>
    <t>TRICARE AMBULANCE SERVICE L.L.C.</t>
  </si>
  <si>
    <t>CROSBY TOWNSHIP</t>
  </si>
  <si>
    <t>AUGUSTA HEALTH CARE, INC</t>
  </si>
  <si>
    <t>NEW HARTFORD VOLUNTEER AMBULANCE ASSOCIATION INC</t>
  </si>
  <si>
    <t>CITY OF BERTHA</t>
  </si>
  <si>
    <t>TOWN OF FLOWER MOUND</t>
  </si>
  <si>
    <t>LANSING MERCY AMBULANCE SERVICE, INC.</t>
  </si>
  <si>
    <t>CITY OF GRETNA</t>
  </si>
  <si>
    <t>FAIRFIELD COUNTY EMERGENCY SERVICES</t>
  </si>
  <si>
    <t>TOWN OF PRINCETON</t>
  </si>
  <si>
    <t>WORTH COUNTY AMBULANCE SERVICE</t>
  </si>
  <si>
    <t>MERCER COUNTY</t>
  </si>
  <si>
    <t>TOWN OF DOUGLAS</t>
  </si>
  <si>
    <t>KETCHIKAN GATEWAY BOROUGH</t>
  </si>
  <si>
    <t>PARAMEDIC EXPRESS L.L.C.</t>
  </si>
  <si>
    <t>RADNOR FIRE COMPANY OF WAYNE</t>
  </si>
  <si>
    <t>MONROE MEDICAL FOUNDATION, INC.</t>
  </si>
  <si>
    <t>BARNEVELD AREA RESCUE SQUAD, INC</t>
  </si>
  <si>
    <t>TONTO BASIN FIRE DISTRICT</t>
  </si>
  <si>
    <t>ANNE ARUNDEL COUNTY</t>
  </si>
  <si>
    <t>NAPLES AMBULANCE INC.</t>
  </si>
  <si>
    <t>MONROE RURAL FIRE PROTECTION DISTRICT NO 9</t>
  </si>
  <si>
    <t>TOWN OF ENFIELD</t>
  </si>
  <si>
    <t>HURLEY VOLUNTEER FIRE DEPARTMENT, INC</t>
  </si>
  <si>
    <t>LIFE LINE EMS, LLC</t>
  </si>
  <si>
    <t>GEORGIA'S BEST EMS TRANSPORT SERVICES LLC</t>
  </si>
  <si>
    <t>VICTORY AMBULANCE CARE LLC</t>
  </si>
  <si>
    <t>TRAN STAR TRANSPORTATION LLC</t>
  </si>
  <si>
    <t>TOWN OF SEARSPORT</t>
  </si>
  <si>
    <t>COUNTY AMBULANCE, INC.</t>
  </si>
  <si>
    <t>TOWN OF CONCORD</t>
  </si>
  <si>
    <t>CROSBYTON CLINIC HOSPITAL</t>
  </si>
  <si>
    <t>CURTIS UNIVERSAL AMBULANCE SERVICES, INC</t>
  </si>
  <si>
    <t>AMBULANCE SERVICE OF MANCHESTER, LLC</t>
  </si>
  <si>
    <t>CITY OF WASHBURN</t>
  </si>
  <si>
    <t>TOWN OF RED RIVER</t>
  </si>
  <si>
    <t>AEGIS GROUP INC</t>
  </si>
  <si>
    <t>CITY OF RED OAK</t>
  </si>
  <si>
    <t>MESICK RESCUE SQUAD INC.</t>
  </si>
  <si>
    <t>MILL CREEK FIRE ASSOCIATION INC.</t>
  </si>
  <si>
    <t>HEALTHSTAR EMS INC</t>
  </si>
  <si>
    <t>TOWN OF DEERFIELD</t>
  </si>
  <si>
    <t>VILLAGE OF PHILLIPSBURG</t>
  </si>
  <si>
    <t>LOGAN COUNTY PARAMEDIC ASSOCIATION, INC</t>
  </si>
  <si>
    <t>TOWNSHIP OF TOMS RIVER</t>
  </si>
  <si>
    <t>TOWN OF DERRY</t>
  </si>
  <si>
    <t>CITY OF BAYARD</t>
  </si>
  <si>
    <t>GREENWICH EMERGENCY MEDICAL SERVICE, INC.</t>
  </si>
  <si>
    <t>KEY WEST FIRE AND EMS ASSOCIATION</t>
  </si>
  <si>
    <t>CITY OF ZION</t>
  </si>
  <si>
    <t>NEW CITY VOLUNTEER AMBULANCE CORPS RESCUE SQUAD, INC</t>
  </si>
  <si>
    <t>MINOOKA FIRE PROTECTION DISTRICT</t>
  </si>
  <si>
    <t>CITY OF MADISON HEIGHTS</t>
  </si>
  <si>
    <t>BIRNAMWOOD AREA AMBULANCE</t>
  </si>
  <si>
    <t>NEOSHO MEMORIAL REGIONAL MEDICAL CENTER</t>
  </si>
  <si>
    <t>NEW GLARUS EMERGENCY MEDICAL SERVICE, INC.</t>
  </si>
  <si>
    <t>FRANKLIN SIMPSON COUNTY AMBULANCE SERVICE</t>
  </si>
  <si>
    <t>GRIDLEY FIRE PROTECTION DISTRICT</t>
  </si>
  <si>
    <t>COUNTY OF BUNCOMBE OFFICE OF ACCOUNTANT</t>
  </si>
  <si>
    <t>SOUTH TAYLOR EMERGENCY MEDICAL SERVICE</t>
  </si>
  <si>
    <t>MONMOUTH OCEAN HOSPITAL SERVICE CORPORATION</t>
  </si>
  <si>
    <t>SOUTHERN AMBULANCE TRANSPORT INC</t>
  </si>
  <si>
    <t>CRESCENT RURAL FIRE PROTECTION DISTRICT</t>
  </si>
  <si>
    <t>CITY OF WABASSO</t>
  </si>
  <si>
    <t>SHERMANS DALE AMBULANCE ASSOCIATES</t>
  </si>
  <si>
    <t>TOWNS COUNTY COMMISSIONER</t>
  </si>
  <si>
    <t>DEEP SOUTH AMBULANCE SERVICE, INC</t>
  </si>
  <si>
    <t>CLINTON-WARREN JOINT FIRE &amp; RESCUE DISTRICT</t>
  </si>
  <si>
    <t>SOUTH BEACH REGIONAL FIRE AUTHORITY</t>
  </si>
  <si>
    <t>CITY OF WALNUT GROVE</t>
  </si>
  <si>
    <t>RIDGEWAY DISTRICT RESCUE SQUAD INC.</t>
  </si>
  <si>
    <t>MONTGOMERY VOLUNTEER FIRE CO</t>
  </si>
  <si>
    <t>CITY OF MELLEN</t>
  </si>
  <si>
    <t>CHRISTIAN HOSPITAL NORTHEAST-NORTHWEST</t>
  </si>
  <si>
    <t>TOWNSHIP OF SUGAR ISLAND</t>
  </si>
  <si>
    <t>GENERAL EMERGENCY MEDICAL SERVICES INC</t>
  </si>
  <si>
    <t>WACHAPREAGUE VOLUNTEER FIRE COMPANY INC</t>
  </si>
  <si>
    <t>ARCHERY TRANSPORT LLC</t>
  </si>
  <si>
    <t>LAKE WACCAMAW FIRE &amp; RESCUE SQUAD</t>
  </si>
  <si>
    <t>MED STAT AMBULANCE LP</t>
  </si>
  <si>
    <t>UMATILLA COUNTY FIRE DISTRICT NUMBER 1</t>
  </si>
  <si>
    <t>TAZEWELL COUNTY BOARD</t>
  </si>
  <si>
    <t>CITY OF PALM DESERT</t>
  </si>
  <si>
    <t>SALEM TOWNSHIP DELAWARE CO</t>
  </si>
  <si>
    <t>MAZON VERONA KINSMAN RESCUE SQUAD DISTRICT</t>
  </si>
  <si>
    <t>TRANS AERO LIMITED</t>
  </si>
  <si>
    <t>SHELBY COUNTY GOVERNMENT</t>
  </si>
  <si>
    <t>NEX-MED INC</t>
  </si>
  <si>
    <t>UTICA TOWNSHIP VOLUNTEER FIRE FIGHTERS ASSOCIATION</t>
  </si>
  <si>
    <t>CAMP HILL FIRE COMPANY NO 1</t>
  </si>
  <si>
    <t>CITY OF CORSICANA</t>
  </si>
  <si>
    <t>COUNTY OF YADKIN OFFICE OF TREASURER</t>
  </si>
  <si>
    <t>ELMWOOD AREA AMBULANCE SERVICE INC</t>
  </si>
  <si>
    <t>COLLIER COUNTY BOARD OF COUNTY COMMISSIONERS</t>
  </si>
  <si>
    <t>WESTERN COVENTRY FIRE DISTRICT</t>
  </si>
  <si>
    <t>NEWCASTLE VOLUNTEER FIRE DEPARTMENT</t>
  </si>
  <si>
    <t>AMBULANCE SERVICES OF LEXINGTON, INC.</t>
  </si>
  <si>
    <t>ST. JOSEPH REGIONAL HEALTH CENTER</t>
  </si>
  <si>
    <t>CITY OF STRATFORD</t>
  </si>
  <si>
    <t>TRUCKEE FIRE PROTECTION DIST OF NEVADA COUNTY</t>
  </si>
  <si>
    <t>CITY OF LOS ANGELES</t>
  </si>
  <si>
    <t>KEYSER EMERGENCY MEDICAL SERVICE INC</t>
  </si>
  <si>
    <t>MR. RAFAEL BAEZ RAMIREZ</t>
  </si>
  <si>
    <t>VILLAGE OF BERTRAND</t>
  </si>
  <si>
    <t>TOWN OF EDGEWOOD</t>
  </si>
  <si>
    <t>COUNTY OF ROOSEVELT</t>
  </si>
  <si>
    <t>CITY OF OZARK CITY CLERK</t>
  </si>
  <si>
    <t>CITY OF SEDRO WOOLLEY</t>
  </si>
  <si>
    <t>RELIABLE MEDICAL RESPONSE, LLC</t>
  </si>
  <si>
    <t>A &amp; J TRANSPORT INC</t>
  </si>
  <si>
    <t>RELIANT MEDICAL TRANSPORTATION, LLC</t>
  </si>
  <si>
    <t>MIRACLE MEDICAL TRANSPORT</t>
  </si>
  <si>
    <t>UNICOI COUNTY EMERGENCY MEDICAL SERVICES INC.</t>
  </si>
  <si>
    <t>VITAL AMBULANCE SERVICES LLC</t>
  </si>
  <si>
    <t>CITY OF MEADOWLANDS</t>
  </si>
  <si>
    <t>COUNTY OF CLEVELAND NORTH CAROLINA</t>
  </si>
  <si>
    <t>AMS OF WEST COLUMBIA INC</t>
  </si>
  <si>
    <t>CITY OF BEDFORD HEIGHTS</t>
  </si>
  <si>
    <t>BERNALILLO COUNTY HEALTH CARE CORPORATION</t>
  </si>
  <si>
    <t>MILLVILLE VOLUNTEER FIRE COMPANY INC</t>
  </si>
  <si>
    <t>VILLAGE OF BRADLEY</t>
  </si>
  <si>
    <t>CLEBURNE COUNTY HOSPITAL BOARD</t>
  </si>
  <si>
    <t>ESTHERVILLE AMBULANCE SERVICE INC.</t>
  </si>
  <si>
    <t>NORTH LAND MUNICIPAL AMBULANCE INC</t>
  </si>
  <si>
    <t>TOWN OF WARREN</t>
  </si>
  <si>
    <t>VILLAGE OF GLENVIEW</t>
  </si>
  <si>
    <t>HUDSON COMMUNITY FIRE PROTECTION DISTRICT</t>
  </si>
  <si>
    <t>GRAND RIDGE VOLUNTEER FIRE DEPARTMENT,INC.</t>
  </si>
  <si>
    <t>TOWN OF NEWBURY</t>
  </si>
  <si>
    <t>ETMC EMS</t>
  </si>
  <si>
    <t>MEDX AIRONE LLC</t>
  </si>
  <si>
    <t>MID VALLEY AMBULANCE SERVICE INC.</t>
  </si>
  <si>
    <t>DOROTHY VOLUNTEER FIRE COMPANY INC</t>
  </si>
  <si>
    <t>TWIN CITY CARE INC</t>
  </si>
  <si>
    <t>GENOA TOWNSHIP DELAWARE COUNTY</t>
  </si>
  <si>
    <t>BREATHITT-WOLFE EMS INC</t>
  </si>
  <si>
    <t>FOLCROFT FIRE COMPANY</t>
  </si>
  <si>
    <t>BROOKFIELD TOWNSHIP</t>
  </si>
  <si>
    <t>CHILDREN'S HOSPITAL</t>
  </si>
  <si>
    <t>COUNTY OF WOODSON</t>
  </si>
  <si>
    <t>NEW CUMBERLAND FIRE DEPARTMENT</t>
  </si>
  <si>
    <t>VAL VERDE HOSPITAL CORPORATION</t>
  </si>
  <si>
    <t>CHARLOTTE VOLUNTEER FIRE AND RESCUE SERVICES INCORPORATED</t>
  </si>
  <si>
    <t>VILLAGE OF MORRILL</t>
  </si>
  <si>
    <t>OAKLAND TOWNSHIP</t>
  </si>
  <si>
    <t>TOWNSHIP OF LIBERTY TRUSTEES</t>
  </si>
  <si>
    <t>CITY OF EASTHAMPTON</t>
  </si>
  <si>
    <t>EMERGENCY MEDICAL TRANSPORT INC</t>
  </si>
  <si>
    <t>STORM ENGINE CO AMBULANCE CORPS</t>
  </si>
  <si>
    <t>VILLAGE OF VERSAILLES</t>
  </si>
  <si>
    <t>CITY OF HOBBS</t>
  </si>
  <si>
    <t>DEEP RIVER AMBULANCE ASSOCIATION, INC</t>
  </si>
  <si>
    <t>PRN AMBULANCE, LLC</t>
  </si>
  <si>
    <t>STEVENS COUNTY</t>
  </si>
  <si>
    <t>MADISON TWP</t>
  </si>
  <si>
    <t>PEMBROKE RESCUE SQUAD, INC.</t>
  </si>
  <si>
    <t>EMS OF NUECES CANYON, INC</t>
  </si>
  <si>
    <t>VILLAGE OF MCDONALD TRUMBULL CO</t>
  </si>
  <si>
    <t>MONTICELLO AMBULANCE SERVICE INC.</t>
  </si>
  <si>
    <t>GRAND PORTAGE RESERVATION BUSINESS COMMITTEE</t>
  </si>
  <si>
    <t>RUSTON LINCOLN AMBULANCE</t>
  </si>
  <si>
    <t>THE COMMUNITY FIRE COMPANY OF PERRYVILLE, MARYLAND, INC.</t>
  </si>
  <si>
    <t>KAMP CENTRAL AMBULANCE SERVICE, INC.</t>
  </si>
  <si>
    <t>HARRISVILLE FIRE DISTRICT</t>
  </si>
  <si>
    <t>CITY OF STOW</t>
  </si>
  <si>
    <t>TOWNSHIP OF DEPTFORD</t>
  </si>
  <si>
    <t>TOWN OF PAULLINA</t>
  </si>
  <si>
    <t>CITY OF ELMORE CITY</t>
  </si>
  <si>
    <t>CITY OF KOOSKIA</t>
  </si>
  <si>
    <t>CITY OF HOFFMAN</t>
  </si>
  <si>
    <t>JOHNSTON COUNTY</t>
  </si>
  <si>
    <t>ALERT MEDICAL RESPONSE INC</t>
  </si>
  <si>
    <t>CITY OF MILFORD</t>
  </si>
  <si>
    <t>VALLEY FORGE VOLUNTEER FIRE COMPANY</t>
  </si>
  <si>
    <t>MONROE FIREMANS ASSOCIATION INC</t>
  </si>
  <si>
    <t>TOWN OF FORT FAIRFIELD</t>
  </si>
  <si>
    <t>GO GREEN AMBULANCE CORP</t>
  </si>
  <si>
    <t>POUDRE VALLEY HEALTH CARE INC.</t>
  </si>
  <si>
    <t>TOWN OF ORANGE</t>
  </si>
  <si>
    <t>LAUDERDALE-LAGRANGE FIRE DEPARTMENT, INC.</t>
  </si>
  <si>
    <t>CITY OF SOLON</t>
  </si>
  <si>
    <t>BETHLEHEM TOWNSHIP VOLUNTEER FIRE COMPANY</t>
  </si>
  <si>
    <t>LOCKWOOD RURAL FIRE DISTRICT NO 8</t>
  </si>
  <si>
    <t>TOWN OF BRAZEAU</t>
  </si>
  <si>
    <t>DURHAM VOLUNTEER AMBULANCE CORPS INC</t>
  </si>
  <si>
    <t>TOWN OF ARGOS</t>
  </si>
  <si>
    <t>BRUCE'S BODY SHOP INC.</t>
  </si>
  <si>
    <t>NORTH BROOKFIELD EMERGENCY SQUAD</t>
  </si>
  <si>
    <t>SHENANDOAH COMMUNITY AMBULANCE ASSOCIATION</t>
  </si>
  <si>
    <t>HELDERBERG AMBULANCE SQUAD INC</t>
  </si>
  <si>
    <t>LINDENWOOD COMMUNITY VOLUNTEER AMBULANCE CORPS</t>
  </si>
  <si>
    <t>NEW TOWN AMBULANCE SERVICE INC</t>
  </si>
  <si>
    <t>THORNAPPLE TOWNSHIP</t>
  </si>
  <si>
    <t>HANOVER TOWNSHIP VOLUNTEER FIRE CO</t>
  </si>
  <si>
    <t>SOUTHINGTON TOWNSHIP TRUSTEES</t>
  </si>
  <si>
    <t>ABINGDON FIRE COMPANY</t>
  </si>
  <si>
    <t>MT HOPE FUNKS GROVE FIRE PROTECTION</t>
  </si>
  <si>
    <t>EAST MIDWOOD VOLUNTEER AMBULANCE CORPS INCORPORATED</t>
  </si>
  <si>
    <t>SOUTH CENTRAL WYOMING EMS JOINT</t>
  </si>
  <si>
    <t>COUNTY OF GLADES OFFICE OF CLERK BOARD COUNTY COMMISSIONERS</t>
  </si>
  <si>
    <t>BOSTON PUBLIC HEALTH COMMISSION</t>
  </si>
  <si>
    <t>UNION HEALTHCARE SERVICES INC</t>
  </si>
  <si>
    <t>PENNSYLVANIA AMBULANCE LLC</t>
  </si>
  <si>
    <t>CENTRAL VALLEY FIRE DISTRICT</t>
  </si>
  <si>
    <t>TOWN OF SCITUATE</t>
  </si>
  <si>
    <t>JOHNSON REGIONAL MEDICAL CENTER</t>
  </si>
  <si>
    <t>SANDUSKY TWP -OFFICE OF CLERK</t>
  </si>
  <si>
    <t>RED LION AREA AMBULANCE ASSOCIATION</t>
  </si>
  <si>
    <t>CENTERVILLE COMMUNITY AMBULANCE SERVICE, INC.</t>
  </si>
  <si>
    <t>METROPOLITAN GOVERNMENT OF NASHVILLE AND DAVIDSON COUNTY</t>
  </si>
  <si>
    <t>FIRE PROTECTION DISTRICT 4</t>
  </si>
  <si>
    <t>CITY OF ROSSFORD</t>
  </si>
  <si>
    <t>CITY OF SOUTH PORTLAND</t>
  </si>
  <si>
    <t>NEWELL AMBULANCE SERVICE</t>
  </si>
  <si>
    <t>CITY OF LIVONIA</t>
  </si>
  <si>
    <t>CEDARBURG FIRE / RESCUE</t>
  </si>
  <si>
    <t>WAYNESBORO FIRST AID CREW, INC.</t>
  </si>
  <si>
    <t>CITY OF N ROYALTON</t>
  </si>
  <si>
    <t>CITY OF BOVINA</t>
  </si>
  <si>
    <t>CITY OF WAPELLO</t>
  </si>
  <si>
    <t>BEAUPORT AMBULANCE INC.</t>
  </si>
  <si>
    <t>TOWN OF BARRINGTON</t>
  </si>
  <si>
    <t>CITY OF DUBLIN</t>
  </si>
  <si>
    <t>VILLAGE OF JUNCTION CITY</t>
  </si>
  <si>
    <t>ALGER COUNTY CLERK</t>
  </si>
  <si>
    <t>SOMERTON VOLUNTEER FIRE DEPARTMENT</t>
  </si>
  <si>
    <t>TOWN OF UNION</t>
  </si>
  <si>
    <t>ALBION VOLUNTEER FIRE DEPARTMENT</t>
  </si>
  <si>
    <t>SNOHOMISH COUNTY FIRE DISTRICT 17</t>
  </si>
  <si>
    <t>PULSE EMS LLC</t>
  </si>
  <si>
    <t>HOLINESS &amp; BROTHERS E.M.S INC</t>
  </si>
  <si>
    <t>CITY OF ELKO MUNICIPAL WATER WORKS</t>
  </si>
  <si>
    <t>WESTERN MONMOUTH EMERGENCY MEDICAL SERVICES INC</t>
  </si>
  <si>
    <t>ADAMS COUNTY FIRE PROTECTION DISTRICT</t>
  </si>
  <si>
    <t>STARBRICK VOLUNTEER FIRE DEPARTMENT</t>
  </si>
  <si>
    <t>ESSEX RESCUE INC</t>
  </si>
  <si>
    <t>TOWN OF OAKHAM</t>
  </si>
  <si>
    <t>WAYNESBORO AMBULANCE SQUAD INC</t>
  </si>
  <si>
    <t>MAJOR COUNTY EMERGENCY MEDICAL SERVICE</t>
  </si>
  <si>
    <t>FRANKLIN COUNTY EMERGENCY MEDICAL SERVICES, INC.</t>
  </si>
  <si>
    <t>CITY OF CRESCENT SPRINGS KENTUCKY</t>
  </si>
  <si>
    <t>VILLAGE OF LAKE ZURICH</t>
  </si>
  <si>
    <t>KADOKA AMBULANCE SERVICE</t>
  </si>
  <si>
    <t>THE CLEAR SPRING AMBULANCE CLUB, INC .</t>
  </si>
  <si>
    <t>PRINCESS ANNE VOLUNTEER FIRE COMPANY INC</t>
  </si>
  <si>
    <t>INDIANA UNIVERSITY HEALTH INC</t>
  </si>
  <si>
    <t>TOWN OF PINE KNOLL SHORES</t>
  </si>
  <si>
    <t>WEST GRANT RESCUE SQUAD INC</t>
  </si>
  <si>
    <t>CITY OF MEQUON</t>
  </si>
  <si>
    <t>BEDFORD-STUYVESANT VOLUNTEER AMBULANCE CORPS, INC.</t>
  </si>
  <si>
    <t>SOUTH TEXAS AMBULANCE RESPONSE, INC</t>
  </si>
  <si>
    <t>TOWN OF WAKEFIELD</t>
  </si>
  <si>
    <t>CITY OF ABERDEEN</t>
  </si>
  <si>
    <t>TOWN OF DENNYSVILLE</t>
  </si>
  <si>
    <t>CITY OF ROGERS</t>
  </si>
  <si>
    <t>BRISTOL FIRE DEPT CORP</t>
  </si>
  <si>
    <t>CITY OF NEW LONDON</t>
  </si>
  <si>
    <t>CITY OF CHICAGO HEIGHTS</t>
  </si>
  <si>
    <t>TOTAL LIFE CARE EMS, INC</t>
  </si>
  <si>
    <t>WEST LICKING JOINT FIRE DISTRICT</t>
  </si>
  <si>
    <t>TOWN OF COHOCTON</t>
  </si>
  <si>
    <t>TOWNSHIP AMBULANCE AUTHORITY</t>
  </si>
  <si>
    <t>LIFE AMBULANCE SERVICES INC.</t>
  </si>
  <si>
    <t>MERCY HOSPITAL ROGERS</t>
  </si>
  <si>
    <t>BANKS DISTRICT VOLUNTEER FIRE DEPARTMENT INC</t>
  </si>
  <si>
    <t>COAST MEDICAL TRANSPORT, INC</t>
  </si>
  <si>
    <t>PARK HOSPITAL DISTRICT</t>
  </si>
  <si>
    <t>CITY OF TAYLOR MILL</t>
  </si>
  <si>
    <t>SULLIVAN COUNTY EMS</t>
  </si>
  <si>
    <t>TOWN OF ARITION RESCUE SQUAD</t>
  </si>
  <si>
    <t>AERO AMBULANCE SERVICE, INC.</t>
  </si>
  <si>
    <t>CITY OF CLEAR LAKE CITY CLERK</t>
  </si>
  <si>
    <t>UPPER DELAWARE AMBULANCE CORPS INC</t>
  </si>
  <si>
    <t>BRYN ATHYN FIRE CO</t>
  </si>
  <si>
    <t>TOWNSHIP OF CANTON BOARD OF TRUSTEES</t>
  </si>
  <si>
    <t>VALLEY COMMUNITY AMBULANCE ASSOCIATION</t>
  </si>
  <si>
    <t>FIVE POINTS FIRE COMPANY NO 1</t>
  </si>
  <si>
    <t>COUNTY OF PORTAGE</t>
  </si>
  <si>
    <t>APPLESEED JOINT AMBULANCE DISTRICT</t>
  </si>
  <si>
    <t>TOWN OF VELMA</t>
  </si>
  <si>
    <t>HEGINS AREA AMBULANCE ASSOCIATION</t>
  </si>
  <si>
    <t>FLUSHING HOSPITAL &amp; MEDICAL CENTER</t>
  </si>
  <si>
    <t>CITY OF BELPRE</t>
  </si>
  <si>
    <t>BRUNSWICK HILLS TOWNSHIP</t>
  </si>
  <si>
    <t>UNITED EMERGENCY MEDICAL SERVICES</t>
  </si>
  <si>
    <t>WESTERN HEALTH @ CARE AMBULANCE CORPORATION</t>
  </si>
  <si>
    <t>JENSEN J FELICIANO-MUNIZ</t>
  </si>
  <si>
    <t>CALSTAR AIR MEDICAL SERVICES LLC</t>
  </si>
  <si>
    <t>SOUTHMED AMBULANCE SERVICE LLC</t>
  </si>
  <si>
    <t>TOWN OF NORTH HAVEN</t>
  </si>
  <si>
    <t>CHARIOT MEDICAL TRANSPORT SERVICES, LLC</t>
  </si>
  <si>
    <t>LIFEWEST NORTHERN CALIFORNIA</t>
  </si>
  <si>
    <t>CENTRAL MEDICAL TRANSPORT LLC</t>
  </si>
  <si>
    <t>MILLSTONE TWP BD OF FIRE COMMISSIONERS</t>
  </si>
  <si>
    <t>DOVER AREA AMBULANCE CLUB</t>
  </si>
  <si>
    <t>SEVIER COUNTY AMBULANCE SERVICE</t>
  </si>
  <si>
    <t>RED SPRINGS RESCUE SQUAD</t>
  </si>
  <si>
    <t>VOLUNTEER FIRE DEPARTMENT OF NEW FAIRFIELD, INC</t>
  </si>
  <si>
    <t>CITY OF FOREST PARK</t>
  </si>
  <si>
    <t>BELL AMBULANCE, INC.</t>
  </si>
  <si>
    <t>THE CHURCH HILL VOLUNTEER FIRE CO, INC.</t>
  </si>
  <si>
    <t>QUINWOOD EMERGENCY AMBULANCE INC</t>
  </si>
  <si>
    <t>BEAUFORT EMS, INC.</t>
  </si>
  <si>
    <t>NORTHWEST MEDICAL TRANSFER, INC.</t>
  </si>
  <si>
    <t>MERCY MEDICAL TRANSPORTATION, INC.</t>
  </si>
  <si>
    <t>RIPLEY COUNTY AMBULANCE DISTRICT</t>
  </si>
  <si>
    <t>TOWN OF MAYNARD AMBULANCE SERVICE</t>
  </si>
  <si>
    <t>TOWN OF BOLTON</t>
  </si>
  <si>
    <t>AMERISTARR AMBULANCE L.L.C.</t>
  </si>
  <si>
    <t>AMERICAN MEDICAL RESPONSE AMBULANCE SERVICE, INC.</t>
  </si>
  <si>
    <t>CAROLINE COUNTY BOARD OF SUPERVISORS</t>
  </si>
  <si>
    <t>BASSETT RESCUE SQUAD INCORPORATED</t>
  </si>
  <si>
    <t>ACUTE MEDICAL SERVICES LLC</t>
  </si>
  <si>
    <t>NORTH BOONE FIRE DISTRICT 3</t>
  </si>
  <si>
    <t>RAMSEY VOLUNTEER FIRE FIGHTERS INC</t>
  </si>
  <si>
    <t>SUPERIOR EMERGENCY SERVICES CORP</t>
  </si>
  <si>
    <t>GRADY EMS LLC</t>
  </si>
  <si>
    <t>TOWN OF HECTOR</t>
  </si>
  <si>
    <t>NORTHERN LIGHT MEDICAL TRANSPORT</t>
  </si>
  <si>
    <t>WALDORF VOLUNTEER FIRE DEPARTMENT, INC.</t>
  </si>
  <si>
    <t>TOWN OF BRENTWOOD</t>
  </si>
  <si>
    <t>CITY OF SOUTH HOUSTON</t>
  </si>
  <si>
    <t>SEALS AMBULANCE SERVICE, INC.</t>
  </si>
  <si>
    <t>COMMUNITY AMBULANCE SERVICE OF PRESTON IOWA</t>
  </si>
  <si>
    <t>CITY OF EVANSTON</t>
  </si>
  <si>
    <t>REDINGTON-FAIRVIEW GENERAL HOSPITAL</t>
  </si>
  <si>
    <t>CITY OF HOLDREGE</t>
  </si>
  <si>
    <t>CITY OF HAMPTON VIRGINIA</t>
  </si>
  <si>
    <t>CENTRAL ERIE COUNTY PARAMEDIC ASSOCIATION INC</t>
  </si>
  <si>
    <t>BROCKWAY AREA AMBULANCE SERVICE, INC</t>
  </si>
  <si>
    <t>TOWNSHIP OF HOWELL</t>
  </si>
  <si>
    <t>KNOX COUNTY AMBULANCE DISTRICT</t>
  </si>
  <si>
    <t>CLEVELAND HEIGHTS DIRECTOR OF FINANCE</t>
  </si>
  <si>
    <t>CITY OF PLAINS</t>
  </si>
  <si>
    <t>UNITED AMBULANCE SERVICE OF CAMBRIDGE INC</t>
  </si>
  <si>
    <t>CITY OF CLAYTON ATTN FINANCE DEPARTMENT</t>
  </si>
  <si>
    <t>CITY OF WRAY</t>
  </si>
  <si>
    <t>COVELO AMBULANCE SERVICE</t>
  </si>
  <si>
    <t>FOX LAKE FIRE PROTECTION DISTRICT</t>
  </si>
  <si>
    <t>PEACH STATE EMS, LLC</t>
  </si>
  <si>
    <t>JOHNSON &amp; JOHNSON TRANSPORT LLC</t>
  </si>
  <si>
    <t>TOWN OF GOULDSBORO</t>
  </si>
  <si>
    <t>DENTON COUNTY EMERGENCY SERVICE DISTRICT NUMBER 1</t>
  </si>
  <si>
    <t>CITY OF VENICE FINANCE DEPARTMENT</t>
  </si>
  <si>
    <t>PERSON TO PERSON TRANSPORTATION SERVICE L.L.C</t>
  </si>
  <si>
    <t>CITY OF WEST CARROLLTON</t>
  </si>
  <si>
    <t>BRISTOL HOSPITAL EMS, LLC</t>
  </si>
  <si>
    <t>MONESSEN AMBULANCE SERVICE</t>
  </si>
  <si>
    <t>COLERAIN VOLUNTEER FIRE COMPANY</t>
  </si>
  <si>
    <t>CENTRAL COMMUNITY HOSPITAL</t>
  </si>
  <si>
    <t>CITY OF GALION</t>
  </si>
  <si>
    <t>HARKERS ISLAND FIRE &amp; RESCUE DEPARTMENT INC.</t>
  </si>
  <si>
    <t>OCEAN REEF VOLUNTEER FIRE DEPARTMENT INC.</t>
  </si>
  <si>
    <t>GALLATIN COUNTY FISCAL COURT</t>
  </si>
  <si>
    <t>COUNTY OF DOOR - DOOR COUNTY LIBRARY</t>
  </si>
  <si>
    <t>MUNICIPIO HUMACAO</t>
  </si>
  <si>
    <t>CITY OF WHITING</t>
  </si>
  <si>
    <t>CLEARWATER AMBULANCE DISTRICT</t>
  </si>
  <si>
    <t>RICHHILL TOWNSHIP VOLUNTEER FIRE COMPANY</t>
  </si>
  <si>
    <t>CITY OF AMHERST</t>
  </si>
  <si>
    <t>WATERLOO FIRE AND RESCUE</t>
  </si>
  <si>
    <t>NEWPORT VOLUNTEER RESCUE SQUAD, INC</t>
  </si>
  <si>
    <t>ALBERTOS MEDICAL TRANSPORT LLC</t>
  </si>
  <si>
    <t>TOWN OF SAINT PAULS</t>
  </si>
  <si>
    <t>ROARING FORK FIRE RESCUE AUTHORITY</t>
  </si>
  <si>
    <t>CITY OF CHARLOTTESVILLE</t>
  </si>
  <si>
    <t>GREATER HAZLETON AMBULANCE LLC</t>
  </si>
  <si>
    <t>HUMBOLDT COUNTY MEMORIAL HOSPITAL</t>
  </si>
  <si>
    <t>HILLTOWN COMMUNITY AMBULANCE ASSOCIATION INC</t>
  </si>
  <si>
    <t>SCOTT COUNTY AMBULANCE SERVICE</t>
  </si>
  <si>
    <t>OJAI AMBULANCE, INC</t>
  </si>
  <si>
    <t>CITY OF RIVIERA BEACH</t>
  </si>
  <si>
    <t>CITY OF CRETE</t>
  </si>
  <si>
    <t>BOARD OF COUNTY COMMISSIONERS IN LEE COUNTY GEORGIA</t>
  </si>
  <si>
    <t>WHITEVILLE RESCUE UNIT INC</t>
  </si>
  <si>
    <t>BREVARD COUNTY BOARD OF COUNTY COMMISSIONER</t>
  </si>
  <si>
    <t>PORT PENN VOL FIRE CO INC</t>
  </si>
  <si>
    <t>TOWNSHIP OF HILLSIDE FIRE DEPT</t>
  </si>
  <si>
    <t>MED MOBILE EMS</t>
  </si>
  <si>
    <t>MIAMI TOWNSHIP TRUSTEES GREENE CO</t>
  </si>
  <si>
    <t>BARNES COUNTY AMBULANCE INC</t>
  </si>
  <si>
    <t>EAST CARTER COUNTY VOLUNTEER AMBULANCE</t>
  </si>
  <si>
    <t>LEADER AMBULANCE, INC</t>
  </si>
  <si>
    <t>LOUISVILLE FIRE PROTECTION DISTRICT</t>
  </si>
  <si>
    <t>ST CHARLES VOLUNTEER RESCUE SQUAD INC.</t>
  </si>
  <si>
    <t>WILCOX RURAL FIRE DISTRICT</t>
  </si>
  <si>
    <t>CITY OF FARNAM</t>
  </si>
  <si>
    <t>CITY OF BABBITT</t>
  </si>
  <si>
    <t>SPRING BAY FIRE PROTECTION DISTRICT</t>
  </si>
  <si>
    <t>OLD ERIE EMERGENCY SERVICES INC</t>
  </si>
  <si>
    <t>LIFECARE EMS OF GEORGIA, LLC</t>
  </si>
  <si>
    <t>RED RIVER PARISH POLICE JURY</t>
  </si>
  <si>
    <t>D3T ENTERPRISE LLC</t>
  </si>
  <si>
    <t>REID HEALTH AMBULANCE, INC.</t>
  </si>
  <si>
    <t>BELVIDERE EMERGENCY MEDICAL SERVICES INC</t>
  </si>
  <si>
    <t>GETTYSBURG RURAL FIRE DEPARTMENT, INC</t>
  </si>
  <si>
    <t>WINTERPORT FIRE AND RESCUE ASSOCIATION</t>
  </si>
  <si>
    <t>CITY OF FREMONT</t>
  </si>
  <si>
    <t>PUTNAM COUNTY COMMISSION</t>
  </si>
  <si>
    <t>HADDAM VOLUNTEER AMBULANCE SERVICE INC</t>
  </si>
  <si>
    <t>MAGIC VALLEY PARAMEDICS L L C</t>
  </si>
  <si>
    <t>CITY OF MIDDLETOWN</t>
  </si>
  <si>
    <t>SHAVERS FORK FIRE RESCUE INC.</t>
  </si>
  <si>
    <t>STERLING JOINT AMBULANCE DISTRICT</t>
  </si>
  <si>
    <t>VILLAGE OF CRETE</t>
  </si>
  <si>
    <t>LAKESIDE QRU, INC</t>
  </si>
  <si>
    <t>SPRING HILL COMM AMBULANCE CO</t>
  </si>
  <si>
    <t>CAMERON PARISH EMS DIST 2</t>
  </si>
  <si>
    <t>CACHE COUNTY EMERGENCY MEDICAL SERVICES AUTHORITY</t>
  </si>
  <si>
    <t>CITY OF ROCK VALLEY</t>
  </si>
  <si>
    <t>PARATECH AMBULANCE SERVICE, INC.</t>
  </si>
  <si>
    <t>SCHLEY COUNTY COMMISSIONER</t>
  </si>
  <si>
    <t>VILLAGE OF LODI</t>
  </si>
  <si>
    <t>PINETOP VOLUNTEER FIRE DISTRICT</t>
  </si>
  <si>
    <t>PATRIOT AMBULANCE SERVICE, INC.</t>
  </si>
  <si>
    <t>CITY OF HALSTEAD</t>
  </si>
  <si>
    <t>CAMBRIDGE FIRE PROTECTION DISTRICT</t>
  </si>
  <si>
    <t>DRISCOLL CHILDREN'S HOSPITAL</t>
  </si>
  <si>
    <t>CITY OF SARATOGA SPRINGS</t>
  </si>
  <si>
    <t>CITY OF GOODWATER/AMB SRV</t>
  </si>
  <si>
    <t>ASPIRUS WAUSAU HOSPITAL, INC</t>
  </si>
  <si>
    <t>SERENITY EMS LLC</t>
  </si>
  <si>
    <t>JORDAN VALLEY EMERGENCY MEDICAL SERVICE AUTHORITY</t>
  </si>
  <si>
    <t>PRESTIGE PATIENT TRANSPORT LLC</t>
  </si>
  <si>
    <t>ALLYANT, LLC</t>
  </si>
  <si>
    <t>TOWN OF LITTLETON</t>
  </si>
  <si>
    <t>COUNTY OF BEDFORD OFFICE OF COUNTY EXECUTIVE</t>
  </si>
  <si>
    <t>LIVINGSTON COUNTY</t>
  </si>
  <si>
    <t>EASTCHESTER VOLUNTEER AMBULANCE CORPS INC</t>
  </si>
  <si>
    <t>MEDIVAC CORP</t>
  </si>
  <si>
    <t>NORTH COUNTY FIRE &amp; MEDICAL DISTRICT</t>
  </si>
  <si>
    <t>EAST HAMPTON AMBULANCE ASSOCIATION INC</t>
  </si>
  <si>
    <t>MINERAL POINT RESCUE SQUAD, INC.</t>
  </si>
  <si>
    <t>COVINGTON COUNTY HOSPITAL</t>
  </si>
  <si>
    <t>WASHINGTON TOWNSHIP</t>
  </si>
  <si>
    <t>TOWN OF RICHFORD</t>
  </si>
  <si>
    <t>NEWPORT NEWS EMERGENCY MEDICAL SERVICE</t>
  </si>
  <si>
    <t>BOROUGH OF NORTH ARLINGTON</t>
  </si>
  <si>
    <t>MCCONNELLSBURG VOLUNTEER FIRE</t>
  </si>
  <si>
    <t>CITY OF TIFFIN</t>
  </si>
  <si>
    <t>TOWN OF CLOVER</t>
  </si>
  <si>
    <t>COUNTY OF GILCHRIST BOARD OF CO COMMISSIONERS</t>
  </si>
  <si>
    <t>COUNTY OF SAMPSON</t>
  </si>
  <si>
    <t>SUGAR GROVE VOLUNTEER FIRE DEPARTMENT</t>
  </si>
  <si>
    <t>KNOX COUNTY HOSPITAL DISTRICT</t>
  </si>
  <si>
    <t>MARION COUNTY COMMISSIONER OF ROADS AND REVENUE</t>
  </si>
  <si>
    <t>CITY OF LAKE MARY FLORIDA</t>
  </si>
  <si>
    <t>HOLLOWAY TERRACE VOLUNTEER FIRE COMPANY NO 1</t>
  </si>
  <si>
    <t>HENRY COUNTY AUDITOR</t>
  </si>
  <si>
    <t>HARLAN TOWNSHIP TRUSTEES</t>
  </si>
  <si>
    <t>CITY OF UNIVERSITY HEIGHTS</t>
  </si>
  <si>
    <t>MIDWEST AMBULANCE SERVICE OF IOWA INC</t>
  </si>
  <si>
    <t>COUNTY OF WEBSTER COUNTY CLERK</t>
  </si>
  <si>
    <t>BARROW COUNTY BOARD OF COMMISSIONERS</t>
  </si>
  <si>
    <t>FRONTIER COUNTY AMBULANCE SERVICE</t>
  </si>
  <si>
    <t>HIGHLAND COUNTY NORTH JOINT FIRE-AMBULANCE DISTRICT</t>
  </si>
  <si>
    <t>CLARA CITY AMBULANCE SERVICE</t>
  </si>
  <si>
    <t>VETERANS MEMORIAL AMBULANCE SERVICE</t>
  </si>
  <si>
    <t>SOUTH PIERCE FIRE AND RESCUE DISTRICT NO 17</t>
  </si>
  <si>
    <t>LOWER KING AND QUEEN COUNTY VOLUNTEER FIRE DEPARTMENT INC</t>
  </si>
  <si>
    <t>OMNI TRANSPORT LLC</t>
  </si>
  <si>
    <t>KEYSTONE VALLEY FIRE DEPARTMENT</t>
  </si>
  <si>
    <t>SURRY VOLUNTEER RESCUE SQUAD, INCORPORATED</t>
  </si>
  <si>
    <t>DOUGLAS COUNTY FIRE PROTECTION</t>
  </si>
  <si>
    <t>S &amp; V PENN TRANSPORT INC</t>
  </si>
  <si>
    <t>AFFTON FIRE PROTECTION DISTRICT</t>
  </si>
  <si>
    <t>HAMPTON COUNTY EMS</t>
  </si>
  <si>
    <t>NORTHAMPTON REGIONAL EMERGENCY MEDICAL SERVICES</t>
  </si>
  <si>
    <t>MASSACHUSETTS DEVELOPMENT FINANCE AGENCY</t>
  </si>
  <si>
    <t>FRANKLIN COUNTY EMS</t>
  </si>
  <si>
    <t>NI TRAM AMBULANCE SERVICE, INC</t>
  </si>
  <si>
    <t>LUTHERAN HOSPITAL ASSOCIATION OF THE SAN LUIS VALLEY</t>
  </si>
  <si>
    <t>MORNING SUN COMMUNITY AMBULANCE SERVICE</t>
  </si>
  <si>
    <t>SONCO AMBULANCE INC.</t>
  </si>
  <si>
    <t>CITY OF GLADSTONE</t>
  </si>
  <si>
    <t>CITY OF CUSHING</t>
  </si>
  <si>
    <t>A BELIEVERS EMS LLC</t>
  </si>
  <si>
    <t>FRANKLIN GROVE FIRE PROTECTION DISTRICT</t>
  </si>
  <si>
    <t>JOHNSONVILLE RESCUE SQUAD AND AMBULANCE SERVICE INC</t>
  </si>
  <si>
    <t>LUXEMBURG EMERGENCY AND RESCUE SERVICE ASSOCIATION</t>
  </si>
  <si>
    <t>MUNICIPALITY OF PENN HILLS</t>
  </si>
  <si>
    <t>TOWN OF LITTLE ELM</t>
  </si>
  <si>
    <t>VILLAGE OF THORNTON</t>
  </si>
  <si>
    <t>ORION AMBULANCE SERVICE LLC</t>
  </si>
  <si>
    <t>FREEBORN FIRE &amp; AMBULANCE</t>
  </si>
  <si>
    <t>PRINCE WILLIAM COUNTY</t>
  </si>
  <si>
    <t>CITY OF VIRGINIA</t>
  </si>
  <si>
    <t>MULLEN RURAL FIRE PROTECTION</t>
  </si>
  <si>
    <t>INTEL HEALTHCARE LLC</t>
  </si>
  <si>
    <t>TOWN OF TAZEWELL</t>
  </si>
  <si>
    <t>ZRS &amp; ASSOCIATES, LLC</t>
  </si>
  <si>
    <t>CITY OF OLIVE BRANCH</t>
  </si>
  <si>
    <t>THE VOLUNTOWN VOLUNTEER FIRE CO INC 1</t>
  </si>
  <si>
    <t>SOUTHEAST PUBLIC SAFETY AUTHORITY</t>
  </si>
  <si>
    <t>HANOVER COUNTY BOARD OF SUPERVISORS</t>
  </si>
  <si>
    <t>CUMBERLAND TRAIL FIRE DISTRICT NO 4</t>
  </si>
  <si>
    <t>AMELIA EMERGENCY SQUAD INC</t>
  </si>
  <si>
    <t>LYNCH AREA FIRE PROTECTION DISTRICT</t>
  </si>
  <si>
    <t>CALHOUN COUNTY</t>
  </si>
  <si>
    <t>CITY OF ALLIANCE</t>
  </si>
  <si>
    <t>STRATFORD HOSPITAL DISTRICT</t>
  </si>
  <si>
    <t>JAMAICA HOSPITAL</t>
  </si>
  <si>
    <t>TOWN OF SUNNYVALE TEXAS</t>
  </si>
  <si>
    <t>UPPER SAN JUAN HEALTH SERVICE DISTRICT</t>
  </si>
  <si>
    <t>DUNLAP VOLUNTEER FIRE DEPARTMENT AND RESCUE SQUAD, INC.</t>
  </si>
  <si>
    <t>EVERGREEN FIRE DISTRICT</t>
  </si>
  <si>
    <t>LIMA RURAL FIRE DEPT AND AMBULANCE</t>
  </si>
  <si>
    <t>ROCKWELL FALLS AMBULANCE SERVICE INC</t>
  </si>
  <si>
    <t>YELL COUNTY MEDICAL TRANSPORT, LLC</t>
  </si>
  <si>
    <t>CITY OF LEOMINSTER</t>
  </si>
  <si>
    <t>GIBSON COUNTY AUDITOR</t>
  </si>
  <si>
    <t>HILLSGROVE VOLUNTEER FIRE COMPANY</t>
  </si>
  <si>
    <t>CITY OF VILLISCA</t>
  </si>
  <si>
    <t>CITY OF LAREDO</t>
  </si>
  <si>
    <t>WILTON AMBULANCE SERVICE</t>
  </si>
  <si>
    <t>EASTERN PARAMEDICS INC</t>
  </si>
  <si>
    <t>WEISER AMBULANCE DISTRICT</t>
  </si>
  <si>
    <t>THE PENNSYLVANIA STATE UNIVERSITY</t>
  </si>
  <si>
    <t>FALLSTON VOLUNTEER FIRE &amp; AMBULANCE COMPANY, INC.</t>
  </si>
  <si>
    <t>TOWN OF EAST KINGSTON</t>
  </si>
  <si>
    <t>MARTINTON FIRE PROTECTION DISTRICT</t>
  </si>
  <si>
    <t>GREEN PERRYSVILLE JOINT FIRE DISTRICT</t>
  </si>
  <si>
    <t>ALPHAONE AMBULANCE MEDICAL SERVICES INC</t>
  </si>
  <si>
    <t>ELK CREEK RESCUE SQUAD INC</t>
  </si>
  <si>
    <t>NORTHSTAR EMERGENCY SERVICES CORPORATION</t>
  </si>
  <si>
    <t>CLARION HOSPITAL</t>
  </si>
  <si>
    <t>PMH AMBULANCE INC</t>
  </si>
  <si>
    <t>GRANBY AMBULANCE ASSOCIATION, INCORPORATED</t>
  </si>
  <si>
    <t>CITY OF MONTPELIER AMBULANCE</t>
  </si>
  <si>
    <t>AUBREY AREA AMBULANCE, INC</t>
  </si>
  <si>
    <t>CITY OF WEST UNIVERSITY PLACE</t>
  </si>
  <si>
    <t>TOWN OF WINCHESTER</t>
  </si>
  <si>
    <t>HOSPITAL ESPANOL AUXILIO MUTUO DE PUERTO RICO, INC.</t>
  </si>
  <si>
    <t>TOWN OF POLAND</t>
  </si>
  <si>
    <t>YORK AMBULANCE ASSOCIATION, INC.</t>
  </si>
  <si>
    <t>NORTHWEST AMBULANCE DISTRICT</t>
  </si>
  <si>
    <t>SUNMAN AREA LIFE SQUAD, INC.</t>
  </si>
  <si>
    <t>NORFOLK AMBULANCE SERVICE, INC.</t>
  </si>
  <si>
    <t>CITY OF SCOTLAND</t>
  </si>
  <si>
    <t>VILLAGE OF LONE ROCK</t>
  </si>
  <si>
    <t>ATHENS AREA FIRE COMMISSION</t>
  </si>
  <si>
    <t>RODAN AMBULANCE, INC</t>
  </si>
  <si>
    <t>US DEPT OF THE INTERIOR NATIONAL PARK SERVICE</t>
  </si>
  <si>
    <t>MAYFIELD HEIGHTS CITY</t>
  </si>
  <si>
    <t>CITY OF GEORGETOWN</t>
  </si>
  <si>
    <t>HANSFORD COUNTY HOSPITAL DISTRICT</t>
  </si>
  <si>
    <t>REGIONAL EMS INC</t>
  </si>
  <si>
    <t>CITY OF IOWA FALLS</t>
  </si>
  <si>
    <t>RICHBURG FIRE PROTECTION DISTRICT</t>
  </si>
  <si>
    <t>1ST RESPONSE LLC</t>
  </si>
  <si>
    <t>TOWN OF SEEKONK</t>
  </si>
  <si>
    <t>WILLIAM CAMERON ENGINE COMPANY OF LEWISBURG PENNSYLVANIA</t>
  </si>
  <si>
    <t>CITY OF HANAHAN</t>
  </si>
  <si>
    <t>CITY OF DENTON</t>
  </si>
  <si>
    <t>RIDGE AMBULANCE SERVICE INC</t>
  </si>
  <si>
    <t>HILLSBOROUGH COUNTY FLORIDA BOARD OF COUNTY COMMISSIONERS</t>
  </si>
  <si>
    <t>RIDGEVIEW MEDICAL CENTER</t>
  </si>
  <si>
    <t>WING AMBULANCE SERVICE, INC</t>
  </si>
  <si>
    <t>LINCOLN COUNTY FIRE PROTECTION DISTRICT 6</t>
  </si>
  <si>
    <t>TOWN OF SHELBY</t>
  </si>
  <si>
    <t>KUNA FIRE DEPARTMENT</t>
  </si>
  <si>
    <t>KANAWHA COUNTY EMERGENCY AMBULANCE AUTHORITY</t>
  </si>
  <si>
    <t>LAS ANIMAS BENT COUNTY FIRE PROTECTION DISTRICT</t>
  </si>
  <si>
    <t>COUNTY COMMISSIONERS OF QUEEN ANNES COUNTY</t>
  </si>
  <si>
    <t>VILLAGE OF BRIDGEVIEW</t>
  </si>
  <si>
    <t>PIONEER VALLEY EMS, INC.</t>
  </si>
  <si>
    <t>TROY VOLUNTEER FIRE AND AMBULANCE</t>
  </si>
  <si>
    <t>MERCERSBURG MONTGOMERY PETERS AND WARREN VOLUNTEER FIRE AND AMBULANCE</t>
  </si>
  <si>
    <t>NORTHEAST ALLEN COUNTY FIRE AND EMS INC</t>
  </si>
  <si>
    <t>CITY OF GARDNER</t>
  </si>
  <si>
    <t>SOUTH HERO RESCUE INC</t>
  </si>
  <si>
    <t>CASCADE COMMUNITY VOLUNTEER FIRE DEPARTMENT INC</t>
  </si>
  <si>
    <t>ODESSA FIRE &amp; RESCUE PROTECTION DISTRICT</t>
  </si>
  <si>
    <t>FALCON FIRE PROTECTION DISTRICT</t>
  </si>
  <si>
    <t>BERLIN FIRE COMPANY EMERGENCY MEDICAL SERVICES INC</t>
  </si>
  <si>
    <t>MONTROSE RURAL FIRE PROTECTION DISTRICT NO 1</t>
  </si>
  <si>
    <t>CAPE CHARLES RESCUE SERVICE INC</t>
  </si>
  <si>
    <t>MIAMI TWP CLERMONT CO</t>
  </si>
  <si>
    <t>BEACON VOLUNTEER AMBULANCE CORP</t>
  </si>
  <si>
    <t>THE MORTLAKE FIRE COMPANY OF BROOKLYN CONNECTICUT INC</t>
  </si>
  <si>
    <t>MARION COUNTY FIRE DISTRICT NO 1</t>
  </si>
  <si>
    <t>CITY OF SANFORD</t>
  </si>
  <si>
    <t>PERRY JOINT FIRE DISTRICT</t>
  </si>
  <si>
    <t>RICHMOND TOWNSHIP FIRE PROTECTION DISTRICT</t>
  </si>
  <si>
    <t>TOWN OF STOUGHTON</t>
  </si>
  <si>
    <t>BVR AMBULANCE BEST CARE INC</t>
  </si>
  <si>
    <t>CITY OF SAULT STE MARIE</t>
  </si>
  <si>
    <t>SIDNEY HEALTH CENTER</t>
  </si>
  <si>
    <t>THE DARBY FIRE COMPANY NO 1</t>
  </si>
  <si>
    <t>WALSH HOSPITAL DISTRICT HEALTHCARE CENTER</t>
  </si>
  <si>
    <t>LEHI CITY MUNICIPAL CORPORATION</t>
  </si>
  <si>
    <t>TOWN OF MILLINOCKET</t>
  </si>
  <si>
    <t>VILLAGE OF CROTON-ON-HUDSON</t>
  </si>
  <si>
    <t>TRINITY AMBULANCE TRANSPORT, LLC</t>
  </si>
  <si>
    <t>FOREST CITY AREA EMERGENCY SERVICES INC</t>
  </si>
  <si>
    <t>WYANDANCH WHEATLEY HEIGHTS AMBULANCE CORP</t>
  </si>
  <si>
    <t>EVOLUTION AMBULANCE INC.</t>
  </si>
  <si>
    <t>DEER RIVER HEALTHCARE CENTER, INC</t>
  </si>
  <si>
    <t>TOWN OF GILBERT, ARIZONA</t>
  </si>
  <si>
    <t>RED WHITE AND BLUE FIRE PROTECTION DISTRICT</t>
  </si>
  <si>
    <t>LUKE MEDICAL TRANSPORT LLC</t>
  </si>
  <si>
    <t>CITY OF CHAPPELL</t>
  </si>
  <si>
    <t>LAKEWOOD HEALTH SYSTEM</t>
  </si>
  <si>
    <t>MARSHALL COUNTY GOVERNMENT</t>
  </si>
  <si>
    <t>TROUP COUNTY EMERGENCY MEDICAL SERVICES INC</t>
  </si>
  <si>
    <t>CHAPPAQUA VOLUNTEER AMBULANCE CORPS, INC.</t>
  </si>
  <si>
    <t>MEMORIAL HOSPITAL OF SOUTH BEND</t>
  </si>
  <si>
    <t>MONTGOMERY &amp; COUNTRYSIDE FIRE PROTECTION DISTRICT</t>
  </si>
  <si>
    <t>CAMP DOUGLAS RESCUE, INC.</t>
  </si>
  <si>
    <t>ABLE AMBULANCE, INC</t>
  </si>
  <si>
    <t>CITY OF MISHAWAKA</t>
  </si>
  <si>
    <t>CITY OF LADUE</t>
  </si>
  <si>
    <t>STANDING ROCK SIOUX TRIBE</t>
  </si>
  <si>
    <t>VILLAGE OF ALDEN</t>
  </si>
  <si>
    <t>GALE HOSE CO NO 1 INC</t>
  </si>
  <si>
    <t>LEVY COUNTY BOARD OF COUNTY COMMISSIONERS</t>
  </si>
  <si>
    <t>MILLSBORO FIRE COMPANY INC.</t>
  </si>
  <si>
    <t>LEE COUNTY RESCUE SQUAD THOMAS WALKER UNIT INC</t>
  </si>
  <si>
    <t>DUFFIELD VOLUNTEER FIRE AND RESCUE SQUAD INC</t>
  </si>
  <si>
    <t>JIMMY ROSARIO</t>
  </si>
  <si>
    <t>DAYKIN RURAL FIRE PROTECTION DISTRICT</t>
  </si>
  <si>
    <t>PATTENBURG RESCUE SQUAD, INC</t>
  </si>
  <si>
    <t>CASSVILLE VOLUNTEER FIRE DEPT AND RESCUE SQUAD</t>
  </si>
  <si>
    <t>ELK COUNTY EMS, LLC</t>
  </si>
  <si>
    <t>EMERGENCY MEDICAL INC</t>
  </si>
  <si>
    <t>CONEJOS COUNTY GOVERNMENT</t>
  </si>
  <si>
    <t>CITY OF WEST DES MOINES</t>
  </si>
  <si>
    <t>MED LIFE EMER MED SVCS INC</t>
  </si>
  <si>
    <t>YORK REGIONAL EMERGENCY MEDICAL SERVICES INC</t>
  </si>
  <si>
    <t>OR &amp; W FIRE DISTRICT</t>
  </si>
  <si>
    <t>CITY OF DUNCANVILLE</t>
  </si>
  <si>
    <t>CHIPPEWA TOWNSHIP TRUSTEES</t>
  </si>
  <si>
    <t>THOUSAND ISLANDS EMERGENCY RESCUE SERVICE INC</t>
  </si>
  <si>
    <t>ELK POINT COMMUNITY AMBULANCE SERVICE</t>
  </si>
  <si>
    <t>QUEENS VILLAGE HOLLIS BELLEROSE VOLUNTEER AMBULANCE CORPS INC</t>
  </si>
  <si>
    <t>ELITE MEDICAL TRANSPORT, LLC</t>
  </si>
  <si>
    <t>TOWN OF TOPSHAM</t>
  </si>
  <si>
    <t>PARKDALE RURAL FIRE PROTECTION DISTRICT</t>
  </si>
  <si>
    <t>PAFFORD EMS OF OKLAHOMA INC</t>
  </si>
  <si>
    <t>CITY OF PORTAGE</t>
  </si>
  <si>
    <t>VINTON CO</t>
  </si>
  <si>
    <t>CITY OF JANESVILLE</t>
  </si>
  <si>
    <t>CITY OF HOONAH</t>
  </si>
  <si>
    <t>COUNTY OF FREMONT</t>
  </si>
  <si>
    <t>CITY OF BOYNE</t>
  </si>
  <si>
    <t>TOWN OF APLINGTON</t>
  </si>
  <si>
    <t>GWINNETT COUNTY BOARD OF COMMISSIONERS</t>
  </si>
  <si>
    <t>WOLFHURST CENTRAL VOLUNTEER FIRE DEPARTMENT</t>
  </si>
  <si>
    <t>PLYMOUTH BOROUGH AMBULANCE ASSOC. INC.</t>
  </si>
  <si>
    <t>MADISON COUNTY BOARD OF COMMISSIONERS</t>
  </si>
  <si>
    <t>CITY OF CORAL GABLES</t>
  </si>
  <si>
    <t>TRANSPARENT CARE EMS LLC</t>
  </si>
  <si>
    <t>SUPPORT SYSTEMS EMS INC</t>
  </si>
  <si>
    <t>NORTHWEST FIRE DISTRICT</t>
  </si>
  <si>
    <t>HEALTHTEAM CRITICAL CARE TRANSPORT LLC</t>
  </si>
  <si>
    <t>LIFE SUPPORT TEAM INC</t>
  </si>
  <si>
    <t>VETON LLC</t>
  </si>
  <si>
    <t>COIN FIRE AND RESCUE</t>
  </si>
  <si>
    <t>WILLIAMS COUNTY OFFICE OF AUDITOR</t>
  </si>
  <si>
    <t>HOSKINS FIRE DEPARTMENT</t>
  </si>
  <si>
    <t>NEW MADRID COUNTY AMBULANCE DISTRICT</t>
  </si>
  <si>
    <t>STEWART'S AMBULANCE SERVICE, LLC</t>
  </si>
  <si>
    <t>INLET VOLUNTEER EMERGENCY SERVICES INC</t>
  </si>
  <si>
    <t>SANTA FE COUNTY</t>
  </si>
  <si>
    <t>RIVER MEDICAL INC</t>
  </si>
  <si>
    <t>CITY OF WILLARD</t>
  </si>
  <si>
    <t>UPPER YODER FIRE RESCUE</t>
  </si>
  <si>
    <t>CITY OF EDINA</t>
  </si>
  <si>
    <t>VILLAGE OF LIBERTYVILLE</t>
  </si>
  <si>
    <t>ALAMANCE REGIONAL MEDICAL CENTER, INC.</t>
  </si>
  <si>
    <t>PENNS VALLEY EMERGENCY MEDICAL SERVICES</t>
  </si>
  <si>
    <t>OLANCHA COMMUNITY SERVICE DISTRICT</t>
  </si>
  <si>
    <t>LAKE VILLA FIRE PROTECTION DISTRICT</t>
  </si>
  <si>
    <t>KINGSVILLE TOWNSHIP</t>
  </si>
  <si>
    <t>NORTH OAKLAND COUNTY FIRE AUTHORITY</t>
  </si>
  <si>
    <t>TOWN OF HILLSBOROUGH</t>
  </si>
  <si>
    <t>WARRENSBURG EMERGENCY MEDICAL SERVICES INC</t>
  </si>
  <si>
    <t>TOWN OF LIVONIA AMBULANCE DISTRICT NO 1</t>
  </si>
  <si>
    <t>ALL TOWN AMBULANCE, LLC</t>
  </si>
  <si>
    <t>L-A JOINT FIRE DISTRICT</t>
  </si>
  <si>
    <t>MEDIC ONE,LLC</t>
  </si>
  <si>
    <t>CITY OF BRIDGEWATER</t>
  </si>
  <si>
    <t>PROFESSIONAL MED TEAM INC</t>
  </si>
  <si>
    <t>CITY OF MEDFORD</t>
  </si>
  <si>
    <t>NUNDA RURAL FIRE PROTECTION DIST FIRE &amp; RESCUE INSUR &amp; AUDIT</t>
  </si>
  <si>
    <t>CITY OF NORTHAMPTON</t>
  </si>
  <si>
    <t>CIVIL CITY OF LAKE STATION IND</t>
  </si>
  <si>
    <t>MECKLENBURG EMERGENCY MEDICAL SERVICES AGENCY</t>
  </si>
  <si>
    <t>VILLAGE OF HARRISON</t>
  </si>
  <si>
    <t>APPALACHIAN 1ST RESPONSE EMERGENCY SERVICES INC.</t>
  </si>
  <si>
    <t>LOWER SOMERSET AMBULANCE AND RESCUE</t>
  </si>
  <si>
    <t>MINERAL-SANDY AMBULANCE DISTRICT</t>
  </si>
  <si>
    <t>CITY OF BERLIN</t>
  </si>
  <si>
    <t>CITY OF BROKEN ARROW</t>
  </si>
  <si>
    <t>CAMPBELL RURAL FIRE PROTECTION DISTRICT</t>
  </si>
  <si>
    <t>ANAHUAC EMERGENCY CORPS</t>
  </si>
  <si>
    <t>CITY OF CLAY CENTER</t>
  </si>
  <si>
    <t>TOWN OF SHERIDAN</t>
  </si>
  <si>
    <t>FIRST CALL AMBULANCE INC</t>
  </si>
  <si>
    <t>LEAD MINES RESCUE SQUAD INC</t>
  </si>
  <si>
    <t>RGV AMBULANCE SERVICE L.L.C.</t>
  </si>
  <si>
    <t>DYNAMIC AMBULANCE SERVICES INC</t>
  </si>
  <si>
    <t>MARKLO EMS TRANSPORT</t>
  </si>
  <si>
    <t>PREMIER MEDICAL TRANSPORTION</t>
  </si>
  <si>
    <t>PARAMEDIC SERVICES OF ILLINOIS, INC.</t>
  </si>
  <si>
    <t>THE MEMORIAL HOSPITAL FACILITIES CORPORATION</t>
  </si>
  <si>
    <t>AMBAHCARE LLC</t>
  </si>
  <si>
    <t>HBM NATIONAL TRANSPORT AMBULANCE SERVICE, LLC</t>
  </si>
  <si>
    <t>GREATER BALDWINSVILLE AMBULANCE CORP INC</t>
  </si>
  <si>
    <t>CITY OF FAIRFIELD</t>
  </si>
  <si>
    <t>TOWN OF BOXBOROUGH</t>
  </si>
  <si>
    <t>SANDY CITY CORP</t>
  </si>
  <si>
    <t>WOODBURY COMMUNITY AMBULANCE INC</t>
  </si>
  <si>
    <t>CLINTWOOD VOLUNTEER RESCUE SQUAD INC</t>
  </si>
  <si>
    <t>CLEARCREEK TWP TRUSTEES</t>
  </si>
  <si>
    <t>COUNTY OF LYON</t>
  </si>
  <si>
    <t>COUNTY OF BAKER</t>
  </si>
  <si>
    <t>WCA SERVICES CORPORATION</t>
  </si>
  <si>
    <t>K-S PERSONNEL TRANSPORT, INC</t>
  </si>
  <si>
    <t>CHILDREN'S HOSPITAL &amp; MEDICAL CENTER</t>
  </si>
  <si>
    <t>MACEDONIA FIREMENS ASSOCIATION</t>
  </si>
  <si>
    <t>TOWN OF CRESCENT IA</t>
  </si>
  <si>
    <t>LOS FRESNOS AMBULANCE SERVICE, INC</t>
  </si>
  <si>
    <t>WYOMING MEDICAL CENTER INC</t>
  </si>
  <si>
    <t>TOWNSHIP OF FREEDOM OFFICE OF CLERK</t>
  </si>
  <si>
    <t>COUNTY OF KEARNY</t>
  </si>
  <si>
    <t>LARKSPUR FIRE PROTECTION DISTRICT</t>
  </si>
  <si>
    <t>MEDIC TRANSIT EMS, INC.</t>
  </si>
  <si>
    <t>COUNTY OF SAC</t>
  </si>
  <si>
    <t>CITY OF BANGOR</t>
  </si>
  <si>
    <t>GALENA VOLUNTEER FIRE CO INC</t>
  </si>
  <si>
    <t>NEW PITTSBURG FIRE AND RESCUE ASSOCIATION INC</t>
  </si>
  <si>
    <t>GRAYS HARBOR COUNTY FIRE PROTECTION DISTRICT 8</t>
  </si>
  <si>
    <t>DEER TRAIL RURAL FIRE PROTECTION DISTRICT</t>
  </si>
  <si>
    <t>LOUP CITY, ASHTON &amp; ROCKVILLE COOPERATIVE AMBULANCE SERVICE</t>
  </si>
  <si>
    <t>UNITED EMERGENCY MEDICAL RESPONSE, LLC</t>
  </si>
  <si>
    <t>VELOCITY HEALTHCARE SERVICES LLC</t>
  </si>
  <si>
    <t>ABERDEEN AMBULANCE EMS INC</t>
  </si>
  <si>
    <t>BLANCO COUNTY EMERGENCY SERVICES DISTRICT 2</t>
  </si>
  <si>
    <t>ORANGE TOWNSHIP TRUSTEES</t>
  </si>
  <si>
    <t>TOWN OF SOMERSET</t>
  </si>
  <si>
    <t>CITY OF ONEONTA</t>
  </si>
  <si>
    <t>ORLAND COMMUNITY AMBULANCE ASSOCIATION INC</t>
  </si>
  <si>
    <t>CARLISLE LIONS COMMUNITY AMBULANCE INC</t>
  </si>
  <si>
    <t>SHERRILL FIRE PROTECTION ASSOCIATION</t>
  </si>
  <si>
    <t>CITY OF FAIRLAWN</t>
  </si>
  <si>
    <t>NORTH SENECA AMBULANCE INC</t>
  </si>
  <si>
    <t>TOWN OF LUNENBURG</t>
  </si>
  <si>
    <t>MERCY MEDICAL CENTER-CENTERVILLE</t>
  </si>
  <si>
    <t>DEER-GROVE EMS DISTRICT</t>
  </si>
  <si>
    <t>V.I.P. AMBULANCE CORPORATION</t>
  </si>
  <si>
    <t>MILLERSTOWN AMBULANCE LEAGUE</t>
  </si>
  <si>
    <t>FLOYD HEALTHCARE MANAGEMENT INC</t>
  </si>
  <si>
    <t>TIFT COUNTY COMISSIONER OF ROADS &amp; REVENUES</t>
  </si>
  <si>
    <t>FERRY COUNTY EMERGENCY MEDICAL SERVICE DISTRICT 1</t>
  </si>
  <si>
    <t>CRAIG COUNTY RESCUE SQUAD EMS- INC</t>
  </si>
  <si>
    <t>ANTONIO VAZQUEZ</t>
  </si>
  <si>
    <t>HARRIS COUNTY EMERGENCY CORPS</t>
  </si>
  <si>
    <t>POTTERVILLE FIRE DEPARTMENT INC</t>
  </si>
  <si>
    <t>RED LINE AMBULANCE SERVICES, INC.</t>
  </si>
  <si>
    <t>COUNTY OF BERTIE</t>
  </si>
  <si>
    <t>NEWTON TOWNSHIP TRUSTEES</t>
  </si>
  <si>
    <t>PHILADELPHIA CARE, INC</t>
  </si>
  <si>
    <t>COUNTY OF MASON</t>
  </si>
  <si>
    <t>MORRIS FIRE PROTECTION &amp; AMBULANCE DISTRICT</t>
  </si>
  <si>
    <t>DUNLOW VOLUNTEER FIRE DEPARTMENT INC</t>
  </si>
  <si>
    <t>LIFESTAR EMERGENCY MEDICAL SERVICES, LLC</t>
  </si>
  <si>
    <t>SUGARCREEK TOWNSHIP TTEES</t>
  </si>
  <si>
    <t>TOWN OF CHATHAM</t>
  </si>
  <si>
    <t>TOWN OF AGAWAM</t>
  </si>
  <si>
    <t>RURAL/METRO OF TENNESSEE, L.P.</t>
  </si>
  <si>
    <t>BRODHEAD AREA EMERGENCY MEDICAL</t>
  </si>
  <si>
    <t>MUSKOGEE COUNTY EMERGENCY MEDICAL SERVICE</t>
  </si>
  <si>
    <t>VICKSBURG CITY OFFICE OF THE CITY CLERK</t>
  </si>
  <si>
    <t>SPRAY VOLUNTEER AMBULANCE INC</t>
  </si>
  <si>
    <t>HAYNES AMBULANCE OF ELMORE COUNTY, L.L.C.</t>
  </si>
  <si>
    <t>OSAGE AMBULANCE DISTRICT</t>
  </si>
  <si>
    <t>COUNTY OF BENTON FIRE DISTRICT NO 1</t>
  </si>
  <si>
    <t>VILLAGE OF LIMA</t>
  </si>
  <si>
    <t>CHESTER PUBLIC UTILITY DISTRICT</t>
  </si>
  <si>
    <t>BOWDON AMBULANCE SERVICE DISTRICT</t>
  </si>
  <si>
    <t>TOWN OF CHRISTIANSBURG</t>
  </si>
  <si>
    <t>FAST TRACK EMS LLC</t>
  </si>
  <si>
    <t>CITY OF NEW CORDELL</t>
  </si>
  <si>
    <t>THE BRIDGEWATER FIRE DEPARTMENT INCORPORATED</t>
  </si>
  <si>
    <t>MADISON TOWNSHIP ALLEN COUNTY INDIANA</t>
  </si>
  <si>
    <t>CITY OF PLAINVIEW</t>
  </si>
  <si>
    <t>SHULLSBURG AMBULANCE SERVICE</t>
  </si>
  <si>
    <t>EMERGENCY AMBULANCE SERVICE INC</t>
  </si>
  <si>
    <t>CITY OF WESTBROOK</t>
  </si>
  <si>
    <t>NORTH FORK FIRE PROTECTION DISTRICT</t>
  </si>
  <si>
    <t>BRANDYWINE HUNDRED FIRE CO. NO. 1</t>
  </si>
  <si>
    <t>VANCE COUNTY AMBULANCE SERVICE</t>
  </si>
  <si>
    <t>MILL VILLAGE VOLUNTEER FIRE CO</t>
  </si>
  <si>
    <t>TOWNSHIP OF BROWNSTOWN</t>
  </si>
  <si>
    <t>WASHINGTON COUNTY AMBULANCE, INC.</t>
  </si>
  <si>
    <t>MED-CARE AMBULANCE, INC</t>
  </si>
  <si>
    <t>AMBULANCE SERVICE CORPORATION INC</t>
  </si>
  <si>
    <t>CITY OF CHICAGO</t>
  </si>
  <si>
    <t>SANDWICH COMMUNITY FIRE PROTECTION DISTRICT</t>
  </si>
  <si>
    <t>WESTMINSTER FIRE ENGINE &amp; HOSE CO. NO. 1, INC</t>
  </si>
  <si>
    <t>TOWN OF HATFIELD</t>
  </si>
  <si>
    <t>LIBERTY REGIONAL FOUNDATION, INC.</t>
  </si>
  <si>
    <t>TOWNSHIP OF BRANDON</t>
  </si>
  <si>
    <t>CITY OF SOUTHPORT</t>
  </si>
  <si>
    <t>GRAND VIEW HOSPITAL</t>
  </si>
  <si>
    <t>AMBULANCE TRANSPORTATION, INC</t>
  </si>
  <si>
    <t>BLUFFTON HEALTH SYSTEM LLC</t>
  </si>
  <si>
    <t>POLK COUNTY FIRE DISTRICT NO.1</t>
  </si>
  <si>
    <t>CITY OF FENTON</t>
  </si>
  <si>
    <t>CITY OF STREETSBORO</t>
  </si>
  <si>
    <t>LAKE HEALTH DISTRICT</t>
  </si>
  <si>
    <t>CITY OF MAPLEWOOD</t>
  </si>
  <si>
    <t>ORCHARD PARK FIRE DISTRICT-EMS, INC.</t>
  </si>
  <si>
    <t>ST. ALBANS TOWNSHIP</t>
  </si>
  <si>
    <t>CENTRAL OLD BRIDGE EMERGENCY MEDICAL SERVICE INC</t>
  </si>
  <si>
    <t>CLAIBORNE EMS LLC</t>
  </si>
  <si>
    <t>SE THURSTON FIRE AUTHORITY</t>
  </si>
  <si>
    <t>EAGLE AMBULANCE</t>
  </si>
  <si>
    <t>WESTHOPE AMBULANCE SERVICES</t>
  </si>
  <si>
    <t>COUNTY OF DELAWARE</t>
  </si>
  <si>
    <t>COUNTY OF SEWARD</t>
  </si>
  <si>
    <t>TOWN OF STOW</t>
  </si>
  <si>
    <t>JAMAICA ESTATES HOLLISWOOD SOUTH BAYSIDE VOLUNTEER AMBULANCE CORP</t>
  </si>
  <si>
    <t>EASTERN AREA PREHOSPITAL SERVICE</t>
  </si>
  <si>
    <t>MONROE CITY AMBULANCE DISTRICT</t>
  </si>
  <si>
    <t>POINT PLEASANT FIRE PROTECTION DISTRICT</t>
  </si>
  <si>
    <t>CITY OF MULVANE</t>
  </si>
  <si>
    <t>COUNTY OF MARIN</t>
  </si>
  <si>
    <t>LIFEFLIGHT EAGLE</t>
  </si>
  <si>
    <t>WEST SIDE VOLUNTEER FIRE DEPARTMENT INC</t>
  </si>
  <si>
    <t>GRAND JUNCTION FIRE AND RESCUE UNIT INC</t>
  </si>
  <si>
    <t>VILLAGE OF PLEASANT PRAIRIE</t>
  </si>
  <si>
    <t>TOWN OF EAST BRIDGEWATER</t>
  </si>
  <si>
    <t>DOTHAN AMBULANCE SERVICE</t>
  </si>
  <si>
    <t>TOWN OF SLOCOMB/CITY OF</t>
  </si>
  <si>
    <t>BOARD OF COMMISSIONERS MILLER COUNTY</t>
  </si>
  <si>
    <t>SAMSON VOL. RESCUE SQUAD</t>
  </si>
  <si>
    <t>BENNETT COUNTY HOSPITAL AND NURSING HOME</t>
  </si>
  <si>
    <t>MANLIUS FIRE PROTECTION DISTRICT FIRE DEPARTMENT</t>
  </si>
  <si>
    <t>FALCK NORTHERN CALIFORNIA CORP.</t>
  </si>
  <si>
    <t>CITY OF TRAVERSE CITY</t>
  </si>
  <si>
    <t>CHARLOTTE COUNTY RESCUE SQUAD INC</t>
  </si>
  <si>
    <t>LAMBERTVILLE NEW HOPE AMBULANCE AND RESCUE SQUAD INC</t>
  </si>
  <si>
    <t>CARMEN B DURON</t>
  </si>
  <si>
    <t>CLACKAMAS COUNTY FIRE DISTRICT #1</t>
  </si>
  <si>
    <t>TOWN OF PROVIDENCE</t>
  </si>
  <si>
    <t>CARESOURCE TRANSPORTATION, LLC</t>
  </si>
  <si>
    <t>LONE STAR CARE EMS, LLC</t>
  </si>
  <si>
    <t>PLATINUM EMS LLC</t>
  </si>
  <si>
    <t>JACKSON TOWNSHIP FRANKLIN COUNTY</t>
  </si>
  <si>
    <t>COUNTY OF WALLACE</t>
  </si>
  <si>
    <t>HUGHESVILLE VOLUNTEER FIRE DEPARTMENT</t>
  </si>
  <si>
    <t>WEST VALLEY FIRE DISTRICT</t>
  </si>
  <si>
    <t>NORTHEAST MONTANA HEALTH SERVICES, INC.</t>
  </si>
  <si>
    <t>GERALDINE COMMUNITY AMBULANCE</t>
  </si>
  <si>
    <t>HCA HEALTHONE LLC</t>
  </si>
  <si>
    <t>ST. CHARLES COUNTY AMBULANCE DISTRICT</t>
  </si>
  <si>
    <t>COUNTY OF PIPESTONE</t>
  </si>
  <si>
    <t>VILLAGE OF EVERGREEN PARK</t>
  </si>
  <si>
    <t>PALOS HEIGHTS FIRE PROTECTION DISTRICT</t>
  </si>
  <si>
    <t>TOWNSHIP OF ALMIRA</t>
  </si>
  <si>
    <t>CITY OF SANGER FIRE DEPARTMENT</t>
  </si>
  <si>
    <t>CIMARRON COUNTY AMBULANCE</t>
  </si>
  <si>
    <t>CITY OF SHREVEPORT</t>
  </si>
  <si>
    <t>GREATER COLUMBIA MEDICAL TRANSPORT SERVICE, LLP</t>
  </si>
  <si>
    <t>CITY OF ROCHELLE</t>
  </si>
  <si>
    <t>CHETEK AMBULANCE SERVICE</t>
  </si>
  <si>
    <t>VILLAGE OF HEBRON</t>
  </si>
  <si>
    <t>MAX LAUFER INC.</t>
  </si>
  <si>
    <t>CORTLAND COMMUNITY FIRE PROTECTION DISTRICT</t>
  </si>
  <si>
    <t>HH HEALTH SYSTEM - MARSHALL LLC</t>
  </si>
  <si>
    <t>ALLIANCE AMBULANCE LLC</t>
  </si>
  <si>
    <t>AEC MEDICAL TRANSPORT &amp; RAPID RESPONSE</t>
  </si>
  <si>
    <t>SAN DIEGO AMBULANCE LLC</t>
  </si>
  <si>
    <t>AMBULNZ NY 2 LLC</t>
  </si>
  <si>
    <t>KETTERING TRANSPORTATION SERVICES LLC</t>
  </si>
  <si>
    <t>CITY OF CUBA CITY</t>
  </si>
  <si>
    <t>TUBAC FIRE DISTRICT</t>
  </si>
  <si>
    <t>ALBURG VOLUNTEER FIRE DEPARTMENT, INC.</t>
  </si>
  <si>
    <t>SOUTH ROBESON RESCUE UNIT INCORPORATED</t>
  </si>
  <si>
    <t>CRAIG RURAL FIRE DISTRICT</t>
  </si>
  <si>
    <t>TWIN TOWNSHIP TRUSTEES</t>
  </si>
  <si>
    <t>LIMESTONE REGIONAL EMERGENCY SERVICE INC</t>
  </si>
  <si>
    <t>DELNOR COMMUNITY HOSPITAL</t>
  </si>
  <si>
    <t>VILLAGE OF FARINA FAYETTE COUNTY</t>
  </si>
  <si>
    <t>TOWNSHIP OF FRANKLIN</t>
  </si>
  <si>
    <t>BELINGTON EMERGENCY SQUAD INC</t>
  </si>
  <si>
    <t>BARTON COUNTY AMBULANCE DISTRICT</t>
  </si>
  <si>
    <t>BELMED AMBULANCE INCORPORATED</t>
  </si>
  <si>
    <t>ARLINGTON RESCUE SQUAD INC.</t>
  </si>
  <si>
    <t>TOWN OF HARVARD</t>
  </si>
  <si>
    <t>TOWN OF ALSTEAD</t>
  </si>
  <si>
    <t>LEWIS COUNTY FIRE DISTRICT NO 5</t>
  </si>
  <si>
    <t>MANVILLE FIRST AID &amp; RESCUE SQUAD</t>
  </si>
  <si>
    <t>CITY OF EAST DUBUQUE</t>
  </si>
  <si>
    <t>HARRIS COUNT EMERGENCY SERVICES NO4</t>
  </si>
  <si>
    <t>GREEN TWP TRUSTEES</t>
  </si>
  <si>
    <t>COUNTY OF MUSSELSHELL</t>
  </si>
  <si>
    <t>CENTRAL JOINT FIRE-EMS DISTRICT</t>
  </si>
  <si>
    <t>NORTHFIELD HOSPITAL</t>
  </si>
  <si>
    <t>ROCKCASTLE COUNTY AMBULANCE SERVICE INC</t>
  </si>
  <si>
    <t>CONEMAUGH TOWNSHIP EMS, INC</t>
  </si>
  <si>
    <t>EL PASO FIRE PROTECTION DISTRICT</t>
  </si>
  <si>
    <t>ANSON MADISON AMBULANCE SERVICE</t>
  </si>
  <si>
    <t>MARSHALL AREA FIREFIGHTERS AMBULANCE AUTHORITY</t>
  </si>
  <si>
    <t>SAN JUAN REGIONAL MEDICAL CENTER, INC.</t>
  </si>
  <si>
    <t>HERMANSVILLE RESCUE SQUAD AND AMBULANCE SERVICE</t>
  </si>
  <si>
    <t>CITY OF MORENCI</t>
  </si>
  <si>
    <t>CITY OF GRANGER</t>
  </si>
  <si>
    <t>SHARPSBURG AREA EMERGENCY MEDICAL SERVICE INC</t>
  </si>
  <si>
    <t>LENOLA FIRE COMPANY EMERGENCY UNIT INC.</t>
  </si>
  <si>
    <t>CITY OF CARLIN</t>
  </si>
  <si>
    <t>JEKYLL ISLAND STATE PARK AUTHORITY</t>
  </si>
  <si>
    <t>HOUSTON COUNTY EMS</t>
  </si>
  <si>
    <t>FAIRFIELD TOWNSHIP</t>
  </si>
  <si>
    <t>MEDICS AT HOME, INC.</t>
  </si>
  <si>
    <t>ELITE EMS LLC</t>
  </si>
  <si>
    <t>FASTCARE MEDICAL TRANSPORTATION</t>
  </si>
  <si>
    <t>THEDFORD RURAL FIRE PROTECTION DISTRICT</t>
  </si>
  <si>
    <t>WILMINGTON MANOR VOLUNTEER FIRE COMPANY, INC.</t>
  </si>
  <si>
    <t>DELAWARE COUNTY AUDITOR</t>
  </si>
  <si>
    <t>TIDIOUTE AREA VOLUNTEER FIRE DEPT INC</t>
  </si>
  <si>
    <t>RESCUE SQUAD OF CLIFTON FORGE VA., INC</t>
  </si>
  <si>
    <t>DEWITT MEDICAL DISTRICT</t>
  </si>
  <si>
    <t>OLD LYME SOUTH END VOLUNTEER AMBULANCE</t>
  </si>
  <si>
    <t>VBEMS, INC</t>
  </si>
  <si>
    <t>VAN WERT CITY OFFICE OF AUDITOR</t>
  </si>
  <si>
    <t>ROCKY RIVER CITY HALL</t>
  </si>
  <si>
    <t>COUNTY OF ROWAN</t>
  </si>
  <si>
    <t>TOWN OF EPSOM NEW HAMPSHIRE</t>
  </si>
  <si>
    <t>CITY OF FRIEND</t>
  </si>
  <si>
    <t>JACKSON COUNTY</t>
  </si>
  <si>
    <t>CITY OF GRIMES</t>
  </si>
  <si>
    <t>CANTON AMBULANCE SERVICE</t>
  </si>
  <si>
    <t>HARTVILLE VOLUNTEER FIRE DEPARTMENT INC</t>
  </si>
  <si>
    <t>COUNTY OF OSCEOLA</t>
  </si>
  <si>
    <t>CITY OF QUITAQUE</t>
  </si>
  <si>
    <t>WHITE RIVER TWP FIRE PROTECTION DISTRICT</t>
  </si>
  <si>
    <t>TEXAS SUPERIOR AMBULANCE SERVICE LLC</t>
  </si>
  <si>
    <t>METRO STAFFING AGENCY, LLC</t>
  </si>
  <si>
    <t>FORSYTH MEMORIAL HOSPITAL, INC.</t>
  </si>
  <si>
    <t>CITY OF WOOD RIVER</t>
  </si>
  <si>
    <t>JAN-CARE AMBULANCE OF WYOMING COUNTY INC</t>
  </si>
  <si>
    <t>CITY OF STURGIS</t>
  </si>
  <si>
    <t>CITY OF GRUVER EMS</t>
  </si>
  <si>
    <t>GUILFOYLE AMBULANCE SERVICE INC</t>
  </si>
  <si>
    <t>OTIS RESCUE SQUAD, INC</t>
  </si>
  <si>
    <t>LISBON - MT VERNON AMBULANCE SERVICE</t>
  </si>
  <si>
    <t>WOODSTOCK FIRE/RESCUE DISTRICT</t>
  </si>
  <si>
    <t>DIXON COMMUNITY FIRE PROTECTION DISTRICT</t>
  </si>
  <si>
    <t>CHARTER TOWNSHIP OF COMMERCE</t>
  </si>
  <si>
    <t>COUNTY OF ALEXANDER ALEXANDER COUNTY COURT HOUSE</t>
  </si>
  <si>
    <t>BEAR LAKE COUNTY</t>
  </si>
  <si>
    <t>SOUTHWEST ALLEN COUNTY FIRE PROTECTION DISTRICT</t>
  </si>
  <si>
    <t>CITY OF CANEY</t>
  </si>
  <si>
    <t>GERMAN VALLEY FIRE PROTECTION DISTRICT</t>
  </si>
  <si>
    <t>IDYLLWILD FIRE PROTECTION DISTRICT</t>
  </si>
  <si>
    <t>VILLAGE OF NORTHBROOK</t>
  </si>
  <si>
    <t>CITY OF WINTER PARK</t>
  </si>
  <si>
    <t>SYLVAN LIEBLA AMERICAN LEGION POST 1363</t>
  </si>
  <si>
    <t>AMGREF EMS INC</t>
  </si>
  <si>
    <t>MARIANAS GLOBAL VENTURES LLC</t>
  </si>
  <si>
    <t>LUIS E ROSARIO SR</t>
  </si>
  <si>
    <t>COUNTY OF ROCKINGHAM VA</t>
  </si>
  <si>
    <t>CUMBERLAND COUNTY HOSPITAL ASSOCIATION INC</t>
  </si>
  <si>
    <t>HANCO EMERGENCY MEDICAL SERVICES, LLC</t>
  </si>
  <si>
    <t>MULTI SERVICE TRANSPORT, LLC</t>
  </si>
  <si>
    <t>TOWN OF EMERALD ISLE</t>
  </si>
  <si>
    <t>ELITE PARAMEDICS CORP</t>
  </si>
  <si>
    <t>ILDEFONSO SANTIAGO AYALA</t>
  </si>
  <si>
    <t>MAUSTON AREA AMBULANCE ASSOCIATION INC</t>
  </si>
  <si>
    <t>TOWN OF MEDWAY</t>
  </si>
  <si>
    <t>CITY OF PORTSMOUTH NEW HAMPSHIRE</t>
  </si>
  <si>
    <t>PRAIRIE TWP TRUSTEES</t>
  </si>
  <si>
    <t>CITY OF LAMARQUE</t>
  </si>
  <si>
    <t>ELBURN &amp; COUNTRYSIDE FIRE PROTECTION DISTRICT</t>
  </si>
  <si>
    <t>AMISUB OF SOUTH CAROLINA, INC.</t>
  </si>
  <si>
    <t>MEDEVAC MEDICAL RESPONSE INC</t>
  </si>
  <si>
    <t>NYACK COMMUNITY AMBULANCE CORPS INC</t>
  </si>
  <si>
    <t>BATTLE CREEK COMMUNITY AMBULANCE</t>
  </si>
  <si>
    <t>NESS COUNTY HOSPITAL DISTRICT #2</t>
  </si>
  <si>
    <t>PRO CARE INC</t>
  </si>
  <si>
    <t>TOWN OF MILFORD</t>
  </si>
  <si>
    <t>CITY OF BARRE</t>
  </si>
  <si>
    <t>GRAYS HARBOR COUNTY FIRE PROTECTION DISTRICT #4</t>
  </si>
  <si>
    <t>KIOWA FIRE PROTECTION DISTRICT</t>
  </si>
  <si>
    <t>CITY OF RICHARDSON</t>
  </si>
  <si>
    <t>WEST WINDSOR TOWNSHIP</t>
  </si>
  <si>
    <t>FOWLER RURAL FIRE PROTECTION DISTRICT</t>
  </si>
  <si>
    <t>JASON PENA</t>
  </si>
  <si>
    <t>VICI-CAMARGO EMS</t>
  </si>
  <si>
    <t>TURKEY CREEK FIRE TERRITORY</t>
  </si>
  <si>
    <t>TOWNSHIP OF JEROME</t>
  </si>
  <si>
    <t>MANGOHICK VOLUNTEER FIRE DEPARTMENT INC.</t>
  </si>
  <si>
    <t>LIFEGUARD AMBULANCE SERVICE OF TEXAS, LLC</t>
  </si>
  <si>
    <t>UNICARE EMS LLC</t>
  </si>
  <si>
    <t>WESTERN CONNECTICUT HEALTH NETWORK AFFILIATES, INC</t>
  </si>
  <si>
    <t>ACCOMPANY MEDICAL RESPONSE CO</t>
  </si>
  <si>
    <t>METZ MEDICAL TRANSPORT, INC.</t>
  </si>
  <si>
    <t>LIFECARE AMBULANCE LLC</t>
  </si>
  <si>
    <t>WATERFORD AMBULANCE SERVICE, INC</t>
  </si>
  <si>
    <t>METAL TOWNSHIP FIRE AND AMBULANCE COMPANY INC</t>
  </si>
  <si>
    <t>PLEASANT GAP FIRE CO NO 1</t>
  </si>
  <si>
    <t>LIFE EMERGENCY MEDICAL SERVICE, INC.</t>
  </si>
  <si>
    <t>COUNTY OF CHEYENNE</t>
  </si>
  <si>
    <t>VOLUNTEER AMBULANCE CORPS OF LIVINGSTON MANOR INC</t>
  </si>
  <si>
    <t>TOWN OF LIVINGSTON</t>
  </si>
  <si>
    <t>CITY OF COLLEYVILLE</t>
  </si>
  <si>
    <t>MISSOULA EMERGENCY SERVICES INC</t>
  </si>
  <si>
    <t>TERLINGUA FIRE &amp; EMS, INC.</t>
  </si>
  <si>
    <t>MERCY HEALTH - ST VINCENT MEDICAL CENTER LLC</t>
  </si>
  <si>
    <t>THE NEMOURS FOUNDATION</t>
  </si>
  <si>
    <t>KENT ISLAND VOLUNTEER FIRE DEPARTMENT, INC.</t>
  </si>
  <si>
    <t>JACKSON FOREST EMERGENCY AMBULANCE SERVICE</t>
  </si>
  <si>
    <t>CITY OF MONTEZUMA</t>
  </si>
  <si>
    <t>COUNTY OF GLACIER</t>
  </si>
  <si>
    <t>PEMBINE-DUNBAR-BEECHER RESCUE SQUAD</t>
  </si>
  <si>
    <t>CITY OF CHELSEA</t>
  </si>
  <si>
    <t>KING COUNTY FIRE DISTRICT 20</t>
  </si>
  <si>
    <t>AMWEST INC.</t>
  </si>
  <si>
    <t>D &amp; G AMBULANCE INC</t>
  </si>
  <si>
    <t>SOUTHERN YORK COUNTY EMERGENCY MEDICAL SERVICES</t>
  </si>
  <si>
    <t>EMERGENCY MEDICAL TRANSPORT SOLUTIONS, LLC</t>
  </si>
  <si>
    <t>ASHAWAY AMBULANCE ASSOCIATION INC</t>
  </si>
  <si>
    <t>CITY OF WAHOO</t>
  </si>
  <si>
    <t>CITY OF KENNEWICK</t>
  </si>
  <si>
    <t>DEKALB CLINTON AMBULANCE DISTRICT NO 1</t>
  </si>
  <si>
    <t>METROCARE SERVICES - ABILENE LP</t>
  </si>
  <si>
    <t>CITY OF LAKE PRESTON</t>
  </si>
  <si>
    <t>BULVERDE-SPRING BRANCH EMS</t>
  </si>
  <si>
    <t>CITY OF FALL RIVER MASS</t>
  </si>
  <si>
    <t>ASBURY COMMUNITY FIRE DEPARTMENT</t>
  </si>
  <si>
    <t>NODAWAY COUNTY AMBULANCE DISTRICT</t>
  </si>
  <si>
    <t>THE MOSES H. CONE MEMORIAL HOSPITAL OPERATING CORPORATION</t>
  </si>
  <si>
    <t>CITY OF OTTAWA ILLINOIS</t>
  </si>
  <si>
    <t>SHEFFIELD TOWNSHIP</t>
  </si>
  <si>
    <t>CITY OF DETROIT</t>
  </si>
  <si>
    <t>POINT PLEASANT PLUMSTEADVILLE EMS</t>
  </si>
  <si>
    <t>COUNTY OF CARBON</t>
  </si>
  <si>
    <t>GREELEY COUNTY AMBULANCE</t>
  </si>
  <si>
    <t>CITY OF TACOMA</t>
  </si>
  <si>
    <t>THE FACTORYVILLE FIRE COMPANY INC</t>
  </si>
  <si>
    <t>COUNTY OF LEE-OFFICE OF COUNTY COMM</t>
  </si>
  <si>
    <t>TOWN OF ALFRED</t>
  </si>
  <si>
    <t>DIGNITY HEALTH</t>
  </si>
  <si>
    <t>HARRISON COUNTY EMERGENCY SQUAD</t>
  </si>
  <si>
    <t>VALLEY AMBULANCE AUTHORITY</t>
  </si>
  <si>
    <t>CITY OF NOWATA MEDICAL TRUST AUTHORITY</t>
  </si>
  <si>
    <t>DOOR TO DOOR TRANSPORTATION INC</t>
  </si>
  <si>
    <t>EDEN EMS INC</t>
  </si>
  <si>
    <t>VITAL LINK TRANSPORT LLC</t>
  </si>
  <si>
    <t>CITY OF WALLINGFORD</t>
  </si>
  <si>
    <t>GARNET TRANSPORT MEDICINE, LLC</t>
  </si>
  <si>
    <t>CICERO CORPORATION</t>
  </si>
  <si>
    <t>SEWICKLEY TOWNSHIP COMMUNITY AMBULANCE SERVICE</t>
  </si>
  <si>
    <t>AIKEN RESCUE, INC.</t>
  </si>
  <si>
    <t>TOWNSHIP OF CHELTENHAM EMS</t>
  </si>
  <si>
    <t>WHITEMARSH COMMUNITY AMBULANCE ASSOCIATION</t>
  </si>
  <si>
    <t>TOWN OF MADISON</t>
  </si>
  <si>
    <t>MEDICAL TRANSPORT SERVICE, INC.</t>
  </si>
  <si>
    <t>CHESTER HOSE COMPANY INCORPORATED</t>
  </si>
  <si>
    <t>WAYNESBORO AREA ADVANCED LIFE SUPPORT UNIT</t>
  </si>
  <si>
    <t>CITY OF EATON</t>
  </si>
  <si>
    <t>VILLAGE OF MECHANICSBURG</t>
  </si>
  <si>
    <t>LAST FRONTIER HEALTHCARE DISTRICT</t>
  </si>
  <si>
    <t>SEMINOLE COUNTY BOARD OF COUNTY COMMISSIONERS</t>
  </si>
  <si>
    <t>FAIRMOUNT TOWNSHIP VOLUNTEER FIRE CO NO 1</t>
  </si>
  <si>
    <t>CITY OF OCOEE</t>
  </si>
  <si>
    <t>SAXTON VOLUNTEER FIRE COMPANY</t>
  </si>
  <si>
    <t>BROSVILLE VOLUNTEER FIRE DEPARTMENT, INC.</t>
  </si>
  <si>
    <t>AUDRAIN AMBULANCE DISTRICT</t>
  </si>
  <si>
    <t>APEX AMBULANCE CORP</t>
  </si>
  <si>
    <t>COUNTY SERVICE AREA NO 17</t>
  </si>
  <si>
    <t>MARYDEL VOLUNTEER FIRE CO, INC</t>
  </si>
  <si>
    <t>TOWNSHIP OF NORTHVILLE</t>
  </si>
  <si>
    <t>CARE MED AMBULANCE LLC</t>
  </si>
  <si>
    <t>MARQUETTE TOWNSHIP BOARD</t>
  </si>
  <si>
    <t>REFUGEE-CANYON JOINT FIRE DISTRICT</t>
  </si>
  <si>
    <t>WILLIAM WALKER HOSE COMPANY</t>
  </si>
  <si>
    <t>CITY OF NEW BEDFORD</t>
  </si>
  <si>
    <t>TOWN OF MIDDLETON</t>
  </si>
  <si>
    <t>DELHI TOWNSHIP TRUSTEES</t>
  </si>
  <si>
    <t>TOWN OF NEWBURGH EMERGENCY MEDICAL SERVICES INC</t>
  </si>
  <si>
    <t>CHESWOLD VOLUNTEER FIRE COMPANY</t>
  </si>
  <si>
    <t>MCKENZIE MEMORIAL HOSPITAL</t>
  </si>
  <si>
    <t>KALKASKA MEMORIAL HEALTH CENTER</t>
  </si>
  <si>
    <t>POWELL VALLEY HEALTH CARE INC</t>
  </si>
  <si>
    <t>CARTER CO EMERGENCY AMBULANCE SERVICE DISTRICT</t>
  </si>
  <si>
    <t>MONTANA MEDICAL TRANSPORT, LLC</t>
  </si>
  <si>
    <t>MERCER COUNTY JOINT TOWNSHIP COMMUNITY HOSPITAL</t>
  </si>
  <si>
    <t>COUNTY OF MONTCALM</t>
  </si>
  <si>
    <t>SUNSET HEIGHTS VOLUNTEER FIRE DEPARTMENT INC</t>
  </si>
  <si>
    <t>FIRSTMED AMBULANCE SERVICES, INC.</t>
  </si>
  <si>
    <t>CITY OF NORTH CANTON</t>
  </si>
  <si>
    <t>ELSMERE FIRE COMPANY NO. 1</t>
  </si>
  <si>
    <t>COUNTY OF INDIAN RIVER</t>
  </si>
  <si>
    <t>ROGER MILLS COUNTY HOSPITAL AUTHORITY</t>
  </si>
  <si>
    <t>LOSTANT FIRE PROTECTION DISTRICT</t>
  </si>
  <si>
    <t>JONESVILLE RESCUE SQUAD INC</t>
  </si>
  <si>
    <t>INDEPENDENCE VOLUNTEER RESCUE SQUAD INC.</t>
  </si>
  <si>
    <t>HARRISON COMMUNITY HOSPITAL INC</t>
  </si>
  <si>
    <t>DRUMMOND ISLAND TOWNSHIP</t>
  </si>
  <si>
    <t>KENTUCKY MEDICAL LOGISTICS INC</t>
  </si>
  <si>
    <t>SAINT THOMAS HEALTH</t>
  </si>
  <si>
    <t>CITY OF PORT WASHINGTON</t>
  </si>
  <si>
    <t>SUBLETTE COUNTY RURAL HEALTH CARE DISTRICT</t>
  </si>
  <si>
    <t>TOWNSHIP OF COLUMBIA TOWNHALL</t>
  </si>
  <si>
    <t>FAIR HAVEN VOLUNTEER RESCUE SQUAD, INC</t>
  </si>
  <si>
    <t>NORTHEAST QUADRANT ADVANCED LIFE SUPPORT INC</t>
  </si>
  <si>
    <t>POLASKI COUNTY BOARD OF SUPERVISORS</t>
  </si>
  <si>
    <t>LAKES REGIONAL HEALTHCARE</t>
  </si>
  <si>
    <t>CITY OF CAMPBELLSVILLE KY</t>
  </si>
  <si>
    <t>NORTHLAKE FIRE PROTECTION DISTRICT</t>
  </si>
  <si>
    <t>ENTERPRISE RESCUE INC.</t>
  </si>
  <si>
    <t>CITY OF WHITEWRIGHT</t>
  </si>
  <si>
    <t>COUNTY OF DUPLIN</t>
  </si>
  <si>
    <t>DELPHOS CITY</t>
  </si>
  <si>
    <t>CITY OF TITONKA</t>
  </si>
  <si>
    <t>ARCHY'S &amp; SONS, INC</t>
  </si>
  <si>
    <t>VILLAGE OF LYONS FALLS</t>
  </si>
  <si>
    <t>TOWN OF GOODWELL</t>
  </si>
  <si>
    <t>KMA EMERGENCY SERVICES, INC.</t>
  </si>
  <si>
    <t>AMBOY FIRE PROTECTION DISTRICT</t>
  </si>
  <si>
    <t>HOMER TOWNSHIP FIRE PROTECTION DISTRICT</t>
  </si>
  <si>
    <t>MOTLEY COUNTY HOSPITAL DISTRICT</t>
  </si>
  <si>
    <t>COUNTY OF ANDERSON</t>
  </si>
  <si>
    <t>CITY OF LANCASTER</t>
  </si>
  <si>
    <t>HARLEM ROSCOE FIRE PROTECTION DISTRICT</t>
  </si>
  <si>
    <t>CENTRAL PRICE CO AMBULANCE SERVICE, INC</t>
  </si>
  <si>
    <t>PERRY TOWNSHIP LOGAN COUNTY OHIO</t>
  </si>
  <si>
    <t>HEALTHONE CRITICAL CARE TRANSPORT SERVICES INC</t>
  </si>
  <si>
    <t>RINGGOLD VOLUNTEER FIRE DEPARTMENT</t>
  </si>
  <si>
    <t>GRANVILLE HEALTH SYSTEM</t>
  </si>
  <si>
    <t>THE TROUTDALE COMMUNITY VOLUNTEER FIRE DEPARTMENT AND RESCUE SQUAD INC</t>
  </si>
  <si>
    <t>B AND D MEDICAL TRANSPORTATION</t>
  </si>
  <si>
    <t>ALPHA MEDIC EMS</t>
  </si>
  <si>
    <t>NORTON - KING'S DAUGHTERS' HEALTH, INC.</t>
  </si>
  <si>
    <t>PAHRANAGAT VALLEY VOLUNTEER FIRE DEPARTMENT AMBULANCE RESCUE SERVIC</t>
  </si>
  <si>
    <t>CRIDERSVILLE VOLUNTEER FIRE COMPANY INC</t>
  </si>
  <si>
    <t>BAY COMMUNITY VOLUNTEER AMBULANCE CORPS INC</t>
  </si>
  <si>
    <t>UVALDE EMERGENCY MEDICAL SERVICES, INC.</t>
  </si>
  <si>
    <t>CITY OF SANTA ANA</t>
  </si>
  <si>
    <t>HAMPSHIRE FIRE PROTECTION DISTRICT</t>
  </si>
  <si>
    <t>CITY OF PORTSMOUTH</t>
  </si>
  <si>
    <t>CITY AUDITOR &amp; LIGHT &amp; WATER</t>
  </si>
  <si>
    <t>CITY OF NEWPORT</t>
  </si>
  <si>
    <t>COLUMBIA HOSE COMPANY NO 1 INC</t>
  </si>
  <si>
    <t>MCGONIGLE AMBULANCE SERVICE, INC.</t>
  </si>
  <si>
    <t>TOWN OF DOVER</t>
  </si>
  <si>
    <t>CITY OF BLACKWELL</t>
  </si>
  <si>
    <t>VIRTUA WEST JERSEY HEALTH SYSTEM INC</t>
  </si>
  <si>
    <t>ROCKY RIDGE FIRE DISTRICT</t>
  </si>
  <si>
    <t>READING EMERGENCY UNIT #1, INC</t>
  </si>
  <si>
    <t>SANTA FE FIRE &amp; RESCUE INC</t>
  </si>
  <si>
    <t>PENINSULA FIRE DISTRICT</t>
  </si>
  <si>
    <t>SALMON RIVER CLINIC HOSPITAL DISTRICT</t>
  </si>
  <si>
    <t>P.O. FIRE DISTRICT</t>
  </si>
  <si>
    <t>SOUTH KITSAP FIRE AND RESCUE</t>
  </si>
  <si>
    <t>TOWNSHIP OF WALL</t>
  </si>
  <si>
    <t>WELLS EMERGENCY MEDICAL SERVICE INC</t>
  </si>
  <si>
    <t>TOWN OF PARIS</t>
  </si>
  <si>
    <t>CITY OF NEWARK</t>
  </si>
  <si>
    <t>IDF EMS INC</t>
  </si>
  <si>
    <t>COUNTY OF GATES</t>
  </si>
  <si>
    <t>FALCK ROCKY MOUNTAIN, INC.</t>
  </si>
  <si>
    <t>COUNTY OF LA SALLE</t>
  </si>
  <si>
    <t>CENTRAL LIFESAVING AND RESCUE SQUAD</t>
  </si>
  <si>
    <t>MISSOURI HEALTH SERVICES</t>
  </si>
  <si>
    <t>VETERANS AMBULANCE SERVICE LLC</t>
  </si>
  <si>
    <t>NORTHEAST GEORGIA PHYSICIANS GROUP, INC.</t>
  </si>
  <si>
    <t>ASPIRUS STEVENS POINT HOSPITAL &amp; CLINICS, INC.</t>
  </si>
  <si>
    <t>CROOK COUNTY FIRE AND RESCUE</t>
  </si>
  <si>
    <t>REDDING FIRE DISTRICT 2</t>
  </si>
  <si>
    <t>CITY OF PLANT CITY CITY MANAGER</t>
  </si>
  <si>
    <t>CARLISLE COUNTY FISCAL COURT</t>
  </si>
  <si>
    <t>CITY OF GRANITE CITY</t>
  </si>
  <si>
    <t>TOWN OF GILMANTON</t>
  </si>
  <si>
    <t>SOUTH WHEELER COUNTY HOSPITAL DISTRICT</t>
  </si>
  <si>
    <t>NORTHERN DUTCHESS PARAMEDICS INC</t>
  </si>
  <si>
    <t>CITY OF VANDALIA</t>
  </si>
  <si>
    <t>CENTER POINT AMBULANCE SERVICE INC</t>
  </si>
  <si>
    <t>GLACIAL RIDGE HOSPITAL DISTRICT</t>
  </si>
  <si>
    <t>CITY OF MARTENSDALE</t>
  </si>
  <si>
    <t>FREELAND-NORTH SIDE COMMUNITY AMBULANCE ASSOCIATION</t>
  </si>
  <si>
    <t>TOWN OF SUPERIOR</t>
  </si>
  <si>
    <t>CITY OF BURDETT</t>
  </si>
  <si>
    <t>PALADIN MEDICAL TRANSPORT, INC.</t>
  </si>
  <si>
    <t>NORTH PALOS FIRE PROTECTION DISTRICT</t>
  </si>
  <si>
    <t>CITY OF WATERLOO</t>
  </si>
  <si>
    <t>TRI-STATE REGIONAL AMBULANCE, INC.</t>
  </si>
  <si>
    <t>COUNTY OF BURKE</t>
  </si>
  <si>
    <t>PALMER RESCUE SQUAD</t>
  </si>
  <si>
    <t>HANKINSON AMBULANCE DISTRICT</t>
  </si>
  <si>
    <t>VILLAGE OF MINERVA PARK</t>
  </si>
  <si>
    <t>COLONIA DISTRICT NO 12 FIRST AID SQUAD</t>
  </si>
  <si>
    <t>CITY OF ROMULUS</t>
  </si>
  <si>
    <t>ROCKY MOUNTAIN FIRE DISTRICT</t>
  </si>
  <si>
    <t>LEXINGTON COMMUNITY FIRE PROTECTION DISTRICT</t>
  </si>
  <si>
    <t>ALMA RURAL FIRE PROTECTION DISTRICT</t>
  </si>
  <si>
    <t>ELK COMMUNITY SERVICES DISTRICT</t>
  </si>
  <si>
    <t>ADVANCED MEDICAL TRANSPORT OF SPRINGFIELD INC</t>
  </si>
  <si>
    <t>MOKENA FIRE PROTECTION DISTRICT</t>
  </si>
  <si>
    <t>CHARTER TOWNSHIP OF HIGHLAND</t>
  </si>
  <si>
    <t>MILLE LACS HEALTH SYSTEM</t>
  </si>
  <si>
    <t>MACON COUNTY SAMARITAN HOSPITAL</t>
  </si>
  <si>
    <t>BUNCOMBE COUNTY RESCUE SQUAD, INC</t>
  </si>
  <si>
    <t>COMMUNITY FIRE PROTECTION DISTRICT</t>
  </si>
  <si>
    <t>RUSSELL CO AMBULANCE SERVICE</t>
  </si>
  <si>
    <t>LAWRENCE COUNTY EMERGENCY MEDICAL SERVICES, INC.</t>
  </si>
  <si>
    <t>KEYSTONE QUALITY TRANSPORT COMPANY</t>
  </si>
  <si>
    <t>CITY OF ESCONDIDO</t>
  </si>
  <si>
    <t>MERCY AMBULANCE OF EVANSVILLE INC</t>
  </si>
  <si>
    <t>DOUGLAS COUNTY BOARD OF COMMISSIONER</t>
  </si>
  <si>
    <t>LEAF RIVER FIRE PROTECTION DIST.</t>
  </si>
  <si>
    <t>ROCK LAKE AMBULANCE SERVICE</t>
  </si>
  <si>
    <t>ELK RIVER FIRE &amp; AMBULANCE SERVICE</t>
  </si>
  <si>
    <t>TOWN OF BELOIT</t>
  </si>
  <si>
    <t>TOWN OF CAIRO AMBULANCE SERVICE</t>
  </si>
  <si>
    <t>CITY OF AUGUSTA TREASURER</t>
  </si>
  <si>
    <t>ITC MEDICAL TRANSPORT COMPANY, INC.</t>
  </si>
  <si>
    <t>TOWN OF SPRINGER</t>
  </si>
  <si>
    <t>123 MEDICAL TRANSPORT LLC</t>
  </si>
  <si>
    <t>MISSION CARE OF ILLINOIS, LLC</t>
  </si>
  <si>
    <t>WALNUT TOWNSHIP TRUSTEES</t>
  </si>
  <si>
    <t>MS. LUPITA MORENO</t>
  </si>
  <si>
    <t>PENDLETON COUNTY AMBULANCE TAXING DISTRICT</t>
  </si>
  <si>
    <t>HARDIN COUNTY EMERGENCY SERVICE DISTRICT NO 2</t>
  </si>
  <si>
    <t>MEDIVAN EMS</t>
  </si>
  <si>
    <t>BEXAR COUNTY EMERGENCY SERVICES DISTRICT NUMBER TWO</t>
  </si>
  <si>
    <t>POLSON AMBULANCE, INC.</t>
  </si>
  <si>
    <t>SUTTONS BAY-BINGHAM FIRE &amp; RESCUE AUTHORITY</t>
  </si>
  <si>
    <t>LEE MEMORIAL HEALTH SYSTEM</t>
  </si>
  <si>
    <t>WILMOT FIRE &amp; RESCUE, INC.</t>
  </si>
  <si>
    <t>EAST UNION TOWNSHIP TRUSTEES</t>
  </si>
  <si>
    <t>CITY OF LONG BEACH</t>
  </si>
  <si>
    <t>NEW PALTZ RESCUE SQUAD, INC</t>
  </si>
  <si>
    <t>CITY OF ANSONIA</t>
  </si>
  <si>
    <t>CITY OF BELLBROOK</t>
  </si>
  <si>
    <t>VAN FAR AMBULANCE DISTRICT</t>
  </si>
  <si>
    <t>HOPKINSVILLE-CHRISTIAN COUNTY AMBULANCE SERVICE</t>
  </si>
  <si>
    <t>NORTH STAR CRITICAL CARE LLC</t>
  </si>
  <si>
    <t>CITY OF SUNBURG</t>
  </si>
  <si>
    <t>AVERA MCKENNAN</t>
  </si>
  <si>
    <t>TOWN OF COCHITI LAKE</t>
  </si>
  <si>
    <t>CHEWELAH AND RURAL AMBULANCE ASSOCIATION</t>
  </si>
  <si>
    <t>WHITEFISH TOWNSHIP</t>
  </si>
  <si>
    <t>CITY OF BEECH GROVE</t>
  </si>
  <si>
    <t>CITY OF KIRKWOOD</t>
  </si>
  <si>
    <t>TOWN OF LEBANON</t>
  </si>
  <si>
    <t>BUTLER COUNTY AMBULANCE SERVICE</t>
  </si>
  <si>
    <t>OLD FORGE VOLUNTEER AMBULANCE CORPS, INC</t>
  </si>
  <si>
    <t>MCVILLE COMMUNITY AMBULANCE SERVICES</t>
  </si>
  <si>
    <t>WALDEN AMBULANCE CORP</t>
  </si>
  <si>
    <t>WIN BUR SEW FIRE PROTECTION DIST</t>
  </si>
  <si>
    <t>TOWN OF COLUMBUS</t>
  </si>
  <si>
    <t>SPOKANE TRIBE OF INDIANS</t>
  </si>
  <si>
    <t>COUNTY OF HAMPSHIRE</t>
  </si>
  <si>
    <t>CITY OF BRISTOL VA</t>
  </si>
  <si>
    <t>MSN AMBULANCE INC</t>
  </si>
  <si>
    <t>BRAVEHEART MEDICAL RESPONSE LLC</t>
  </si>
  <si>
    <t>TRI-COUNTY TRANSPORT LLC</t>
  </si>
  <si>
    <t>SONOMA COUNTY FIRE DISTRICT</t>
  </si>
  <si>
    <t>UNIVERSITY MEDICAL CENTER MANAGEMENT CORPORATION</t>
  </si>
  <si>
    <t>GLOVER AMBULANCE SQUAD INC.</t>
  </si>
  <si>
    <t>VILLAGE OF RIVERSIDE</t>
  </si>
  <si>
    <t>SOUTH ELGIN AND COUNTRYSIDE FIRE PROTECTION DISTRICT</t>
  </si>
  <si>
    <t>COWLITZ COUNTY FIRE DISTRICT 5</t>
  </si>
  <si>
    <t>THE MILTON S HERSHEY MEDICAL CENTER</t>
  </si>
  <si>
    <t>CITY OF SALINA</t>
  </si>
  <si>
    <t>TOWN OF EPPING NEW HAMPSHIRE</t>
  </si>
  <si>
    <t>NORTHWEST FIRE AND AMBULANCE DISTRICT</t>
  </si>
  <si>
    <t>WILLIS KNIGHTON MEDICAL CENTER, INC.</t>
  </si>
  <si>
    <t>VILLAGE OF HAZEL CREST</t>
  </si>
  <si>
    <t>COUNTY OF RICHLAND</t>
  </si>
  <si>
    <t>TOWN OF LISBON</t>
  </si>
  <si>
    <t>WYTHE COUNTY RESCUE SQUAD INC</t>
  </si>
  <si>
    <t>COMMUNITY RESCUE SERVICE, INC</t>
  </si>
  <si>
    <t>COUNTY OF WAUSHARA</t>
  </si>
  <si>
    <t>CITY OF NEW LEXINGTON</t>
  </si>
  <si>
    <t>WASATCH COUNTY FIRE PROTECTION SPECIAL SERVICE DISTRICT</t>
  </si>
  <si>
    <t>REVA, INC.</t>
  </si>
  <si>
    <t>MOUNT SINAI HOSPITAL-AMBULANCE</t>
  </si>
  <si>
    <t>WESTERN WAYNE AMBULANCE, INC.</t>
  </si>
  <si>
    <t>PRATER VOLUNTEER RESCUE SQUAD INC</t>
  </si>
  <si>
    <t>PENN TOWNSHIP TTEE</t>
  </si>
  <si>
    <t>ADVANTAGE AMBULANCE INC</t>
  </si>
  <si>
    <t>OPTIMUMEDICINE LLC</t>
  </si>
  <si>
    <t>CORE CARE MEDICAL TRANSPORT, LLC</t>
  </si>
  <si>
    <t>DEMARIO SAWYER SR A 1 TRANSPORTATION</t>
  </si>
  <si>
    <t>DODDRIDGE COUNTY COMMISSION</t>
  </si>
  <si>
    <t>ALLINA HEALTH SYSTEM</t>
  </si>
  <si>
    <t>FIRST CARE OHIO LLC</t>
  </si>
  <si>
    <t>LACK TUSCARORA EMS</t>
  </si>
  <si>
    <t>HOPKINS COUNTY HOSPITAL DISTRICT</t>
  </si>
  <si>
    <t>DELTA CHARTER TOWNSHIP</t>
  </si>
  <si>
    <t>ABBOTT AMBULANCE INC</t>
  </si>
  <si>
    <t>CLIFTON HEIGHTS FIRE COMPANY</t>
  </si>
  <si>
    <t>CITY OF LIMA</t>
  </si>
  <si>
    <t>VILLAGE OF KEY BISCAYNE</t>
  </si>
  <si>
    <t>NURSE MANAGEMENT EMS, INC.</t>
  </si>
  <si>
    <t>CITY OF SAN DIEGO</t>
  </si>
  <si>
    <t>COLUMBIA VOLUNTEER FIRE DEPARTMENT, INCORPORATED</t>
  </si>
  <si>
    <t>HAND COUNTY MEMORIAL HOSPITAL</t>
  </si>
  <si>
    <t>LEXMAYRIS AMBULANCE, INC.</t>
  </si>
  <si>
    <t>CITY OF OCEAN SHORES</t>
  </si>
  <si>
    <t>VILLAGE OF QUAKER CITY</t>
  </si>
  <si>
    <t>SUPERIOR EMERGENCY CARE,CORP.</t>
  </si>
  <si>
    <t>BURKE VOLUNTEER FIRE DEPARTMENT AND AMBULANCE SERVICE INC</t>
  </si>
  <si>
    <t>LAMAR AMBULANCE SERVICE, INC</t>
  </si>
  <si>
    <t>MEDA CARE AMBULANCE SERVICE, LLC</t>
  </si>
  <si>
    <t>SUPERIOR AIR-GROUND AMBULANCE SERVICES OF WISCONSIN, INC</t>
  </si>
  <si>
    <t>MEDEVAC ALASKA L.L.C.</t>
  </si>
  <si>
    <t>VILLAGE OF ELMSFORD</t>
  </si>
  <si>
    <t>FIRST OUT EMS, LLC.</t>
  </si>
  <si>
    <t>AMBUCARE MEDICAL TRANSPORT</t>
  </si>
  <si>
    <t>COMMUNITY AMBULANCE SERVICE INC</t>
  </si>
  <si>
    <t>CYPRESS CREEK EMERGENCY MEDICAL SERVICES ASSOCIATION</t>
  </si>
  <si>
    <t>MONTFORT RESCUE SQUAD, INC.</t>
  </si>
  <si>
    <t>NORTHERN ONONDAGA VOLUNTEER AMBULANCE INC</t>
  </si>
  <si>
    <t>COUNTY OF WAYNE</t>
  </si>
  <si>
    <t>DARIEN EMS POST 53 INC</t>
  </si>
  <si>
    <t>CITY OF HURON</t>
  </si>
  <si>
    <t>CHEROKEE NATION</t>
  </si>
  <si>
    <t>JEFFERSON RURAL FIRE PROTECTION DIST</t>
  </si>
  <si>
    <t>HORSHAM FIRE CO. NO. 1</t>
  </si>
  <si>
    <t>HIGHLANDS COUNTY BOARD OF COUNTY COMMISSIONERS</t>
  </si>
  <si>
    <t>CITY OF BEDFORD</t>
  </si>
  <si>
    <t>VILLAGE OF HINSDALE</t>
  </si>
  <si>
    <t>COUNTY OF FINNEY</t>
  </si>
  <si>
    <t>SPRINGFIELD TWP</t>
  </si>
  <si>
    <t>THOMPSON FALLS AMBULANCE</t>
  </si>
  <si>
    <t>PRAIRIE TOWNSHIP TRUSTEES</t>
  </si>
  <si>
    <t>COUNTY OF DADE BOARD OF COUNTY COMMISSIONERS</t>
  </si>
  <si>
    <t>VILLAGE OF TILTON</t>
  </si>
  <si>
    <t>SACRED CROSS EMS</t>
  </si>
  <si>
    <t>SHANNON FIRE PROTECTION DISTRICT</t>
  </si>
  <si>
    <t>DYNAMIC AMBULANCE, INC.</t>
  </si>
  <si>
    <t>LOST RIVER EMT</t>
  </si>
  <si>
    <t>BOROUGH OF CRESSKILL</t>
  </si>
  <si>
    <t>WEST SHORE FIRE DISTRICT</t>
  </si>
  <si>
    <t>LAKEWOOD HATZOLAH, LLC</t>
  </si>
  <si>
    <t>GORDONVILLE FIRE COMPANY</t>
  </si>
  <si>
    <t>STAR MEDICAL TRANSPORT SERVICES LLC</t>
  </si>
  <si>
    <t>RAYLAND VOLUNTEER FIRE DEPARTMENT</t>
  </si>
  <si>
    <t>HUNDRED VOLUNTEER FIRE DEPT INC.</t>
  </si>
  <si>
    <t>LIFEFLEET SOUTHEAST INC</t>
  </si>
  <si>
    <t>DUBOISTOWN AMBULANCE SERVICE</t>
  </si>
  <si>
    <t>SHEPHERDSTOWN FIRE DEPARTMENT</t>
  </si>
  <si>
    <t>KWPH ENTERPRISES INC</t>
  </si>
  <si>
    <t>CARROLL COUNTY COUNTY AUDITOR</t>
  </si>
  <si>
    <t>FALCON CRITICAL CARE TRANSPORT, LLC</t>
  </si>
  <si>
    <t>MEADVILLE AREA AMBULANCE SERVICE LLC</t>
  </si>
  <si>
    <t>TOWN OF HULL</t>
  </si>
  <si>
    <t>THE MOUNT SAVAGE FIRE COMPANY OF ALLEGANY COUNTY</t>
  </si>
  <si>
    <t>ROSEVILLE AREA AMBULANCE SVC</t>
  </si>
  <si>
    <t>FOUNTAIN COUNTY AUDITOR</t>
  </si>
  <si>
    <t>CITY OF KNOXVILLE</t>
  </si>
  <si>
    <t>VILLAGE OF RIVER FOREST</t>
  </si>
  <si>
    <t>COFFEY COUNTY HOSPITAL</t>
  </si>
  <si>
    <t>WEST GROVE FIRE COMPANY</t>
  </si>
  <si>
    <t>LYNCHBURG AREA JOINT FIRE AND</t>
  </si>
  <si>
    <t>HUNTINGTON TOWNSHIP TTEES ROSS CTY</t>
  </si>
  <si>
    <t>MONROE COUNTY EMERGENCY SQUAD ASSOCIATION</t>
  </si>
  <si>
    <t>SUGARLOAF FIRE COMPANY, INC.</t>
  </si>
  <si>
    <t>BOROUGH OF EDGEWATER</t>
  </si>
  <si>
    <t>ABC AMBULANCE LLC</t>
  </si>
  <si>
    <t>GUARDIANEMS</t>
  </si>
  <si>
    <t>STANDARD CARE MEDICAL TRANSPORTATION LLC</t>
  </si>
  <si>
    <t>FAST CARE SERVICES LLC</t>
  </si>
  <si>
    <t>MOUNTAIN STATES EMERGENCY MEDICAL SERVICES, LLC</t>
  </si>
  <si>
    <t>RAPID RESPONSE EMS LLC</t>
  </si>
  <si>
    <t>BOARD OF GARRETT COUNTY COMMISSIONERS</t>
  </si>
  <si>
    <t>SPARTANBURG MEDICAL CENTER</t>
  </si>
  <si>
    <t>PRINCETON RESCUE SQUAD INC</t>
  </si>
  <si>
    <t>MORRILL COUNTY COMMUNITY HOSPITAL</t>
  </si>
  <si>
    <t>TOWN OF HOPKINTON</t>
  </si>
  <si>
    <t>LEWIS COUNTY AMBULANCE DISTRICT</t>
  </si>
  <si>
    <t>GOLD CROSS AMBULANCE SERVICE INC</t>
  </si>
  <si>
    <t>COMMUNITY MEMORIAL HOSPITAL DISTRICT</t>
  </si>
  <si>
    <t>COVE EMERGENCY SERVICES INC</t>
  </si>
  <si>
    <t>CITY OF ELLENDALE</t>
  </si>
  <si>
    <t>SALT CREEK JOINT POWERS BOARD</t>
  </si>
  <si>
    <t>COOPER LANDING EMERGENCY SERVICES, INC.</t>
  </si>
  <si>
    <t>COUNTY OF RICH</t>
  </si>
  <si>
    <t>MANTUA-SHALERSVILLE FIRE DISTRICT</t>
  </si>
  <si>
    <t>OWENSVILLE AREA AMBULANCE DISTRICT</t>
  </si>
  <si>
    <t>METRO WEST AMBULANCE, INC</t>
  </si>
  <si>
    <t>TOWNSHIP OF PORTAGE</t>
  </si>
  <si>
    <t>CHARTER TOWNSHIP OF OXFORD</t>
  </si>
  <si>
    <t>AMERICA AMBULANCE SERVICE, INC.</t>
  </si>
  <si>
    <t>WINSTON-DILLARD RURAL FIRE PROTECTION DISTRICT</t>
  </si>
  <si>
    <t>CITY OF NORTH PORT</t>
  </si>
  <si>
    <t>METRO AMBULANCE SERVICE RURAL INC</t>
  </si>
  <si>
    <t>CITY OF BRICELYN</t>
  </si>
  <si>
    <t>CITY OF MENDOTA</t>
  </si>
  <si>
    <t>CITY OF ST. CHARLES</t>
  </si>
  <si>
    <t>COUNTY OF SAWYER</t>
  </si>
  <si>
    <t>CARTHAGE AMBULANCE SERVICE</t>
  </si>
  <si>
    <t>AMSTAR MEDICAL TRANSPORTATION INC.</t>
  </si>
  <si>
    <t>NYU LANGONE HOSPITALS</t>
  </si>
  <si>
    <t>GARDEN VALLEY FIRE PROTECTION</t>
  </si>
  <si>
    <t>CITY OF CHADRON</t>
  </si>
  <si>
    <t>TOWN OF PIERSON</t>
  </si>
  <si>
    <t>RICHLAND TOWNSHIP TRUSTEES</t>
  </si>
  <si>
    <t>GREENHILLS VOLUNTEER FIRE DEPARTMENT INC</t>
  </si>
  <si>
    <t>MAYOR &amp; CITY COUNCIL OF CUMBERLAND</t>
  </si>
  <si>
    <t>AMERICAN MEDICAL RESPONSE OF MASSACHUSETTS INC</t>
  </si>
  <si>
    <t>COUNTY OF PERKINS</t>
  </si>
  <si>
    <t>CITY OF DOUGLAS</t>
  </si>
  <si>
    <t>TRIMBLE COUNTY FISCAL COURT</t>
  </si>
  <si>
    <t>MAYER FIRE DISTRICT</t>
  </si>
  <si>
    <t>LITTLE COMPANY OF MARY HOSPITAL OF INDIANA , INC</t>
  </si>
  <si>
    <t>ECHO HOSE HOOK AND LADDER AMBULANCE CORPS., INC.</t>
  </si>
  <si>
    <t>COUNTY OF RANDOLPH</t>
  </si>
  <si>
    <t>SOUTH CENTRAL REGIONAL MEDICAL CENTER</t>
  </si>
  <si>
    <t>LOWER VALLEY AMBULANCE SERVICE</t>
  </si>
  <si>
    <t>COMMUNITY LIFETEAM, INC.</t>
  </si>
  <si>
    <t>HANCOCK RESCUE SQUAD INCORPORATED</t>
  </si>
  <si>
    <t>STOCKTON FIRE PROTECTION DIST</t>
  </si>
  <si>
    <t>VILLAGE OF MORTON</t>
  </si>
  <si>
    <t>CITY OF FRANKFORT</t>
  </si>
  <si>
    <t>GREENE COUNTY GREENEVILLE EMERGENCY MEDICAL SERVICES</t>
  </si>
  <si>
    <t>CASSELTON AMBULANCE SERVICE, INC</t>
  </si>
  <si>
    <t>WATERFORD RESCUE SQUAD INC</t>
  </si>
  <si>
    <t>PARIS-BOURBON COUNTY EMS</t>
  </si>
  <si>
    <t>METROPOLITAN LYNCHBURG-MOORE COUNTY</t>
  </si>
  <si>
    <t>CITY OF LAKEFIELD</t>
  </si>
  <si>
    <t>TAMPICO FIRE PROTECTION DISTRICT</t>
  </si>
  <si>
    <t>VILLAGE OF WILTON</t>
  </si>
  <si>
    <t>EDGEMONT AMBULANCE SERVICE</t>
  </si>
  <si>
    <t>AXTELL RURAL FIRE DEPARTMENT NO 4</t>
  </si>
  <si>
    <t>ORANGE COUNTY</t>
  </si>
  <si>
    <t>GOBIERNO MUNICIPAL DE FAJARDO</t>
  </si>
  <si>
    <t>COLERAIN TOWNSHIP</t>
  </si>
  <si>
    <t>BUCKEYE LINK AMBULANCE LLC</t>
  </si>
  <si>
    <t>MARLBORO FIRST AID &amp; RESCUE SQUAD INC</t>
  </si>
  <si>
    <t>JD AMBULANCE CORPORATION</t>
  </si>
  <si>
    <t>GLOBAL HEALTH EMS INC</t>
  </si>
  <si>
    <t>COUNTY OF HENDRY OFFICE OF CLERK BOARD COUNTY COMMISSIONERS</t>
  </si>
  <si>
    <t>JOINT TOWNSHIP DISTRICT MEMORIAL HOSPITAL</t>
  </si>
  <si>
    <t>CITY OF BRADY</t>
  </si>
  <si>
    <t>KEARNY VOLUNTEER EMERGENCY RESCUE SQUAD</t>
  </si>
  <si>
    <t>LEWES FIRE DEPARTMENT, INC</t>
  </si>
  <si>
    <t>CHESTER COUNTY EMS</t>
  </si>
  <si>
    <t>WESTERN BERKS AMBULANCE ASSOCIATION</t>
  </si>
  <si>
    <t>TOWN OF TATUM</t>
  </si>
  <si>
    <t>KEY LARGO VOLUNTEER AMBULANCE CORP</t>
  </si>
  <si>
    <t>WASHINGTON CIVIL TOWNSHIP</t>
  </si>
  <si>
    <t>NEWTOWN AMERICAN LEGION AMBULANCE SQUAD</t>
  </si>
  <si>
    <t>MIMS VOLUNTEER FIRE DEPARTMENT</t>
  </si>
  <si>
    <t>SUSQUEHANNA TOWNSHIP EMERGENCY MEDICAL SERVICES, INC.</t>
  </si>
  <si>
    <t>ROCHESTER VOLUNTEER FIRE COMPANY</t>
  </si>
  <si>
    <t>FLORENCE TOWNSHIP FIRE DISTRICT NO 1</t>
  </si>
  <si>
    <t>ST. JAMES FIRE DEPARTMENT, INC.</t>
  </si>
  <si>
    <t>CITY OF RIGGINS</t>
  </si>
  <si>
    <t>BARTLETT-JACKSON AMBULANCE</t>
  </si>
  <si>
    <t>VILLAGE OF LOGAN</t>
  </si>
  <si>
    <t>REEDSBURG AREA AMBULANCE SERVICE</t>
  </si>
  <si>
    <t>NORTH COLLINS EMERGENCY SQUAD, INC.</t>
  </si>
  <si>
    <t>PRIORITY AMBULANCE SERVICE LLC</t>
  </si>
  <si>
    <t>RESPONSE TIME AMBULANCE LLC</t>
  </si>
  <si>
    <t>THE NEW LONDON HOSPITAL ASSOCIATION, INC.</t>
  </si>
  <si>
    <t>NORTH FORK AMBULANCE HEALTH SERVICE DISTRICT</t>
  </si>
  <si>
    <t>TOWN OF ORANGE PARK</t>
  </si>
  <si>
    <t>CITY OF BEATRICE</t>
  </si>
  <si>
    <t>MOSCOW FIRE AND HOSE COMPANY</t>
  </si>
  <si>
    <t>BEACON AMBULANCE SERVICE, INC.</t>
  </si>
  <si>
    <t>SOUTHWEST HEALTH SYSTEM INC</t>
  </si>
  <si>
    <t>CITY OF FREEMAN</t>
  </si>
  <si>
    <t>ROTHSVILLE FIRE COMPANY NO 1</t>
  </si>
  <si>
    <t>EMPIRE STATE AMBULANCE CORP</t>
  </si>
  <si>
    <t>CITY OF FORT LAUDERDALE</t>
  </si>
  <si>
    <t>TAMAQUA COMMUNITY AMBULANCE ASSOCIATION INC</t>
  </si>
  <si>
    <t>ADAIR FIRE DEPARTMENT INC</t>
  </si>
  <si>
    <t>CITY OF MESQUITE</t>
  </si>
  <si>
    <t>OWEN COUNTY EMERGENCY MEDICAL SERVICES</t>
  </si>
  <si>
    <t>CREST TRANSPORTATION SERVICES, INC.</t>
  </si>
  <si>
    <t>PULSE MEDICAL TRANSPORTATION</t>
  </si>
  <si>
    <t>NICKELSVILLE RESCUE SQUAD</t>
  </si>
  <si>
    <t>45TH PARALLEL EMERGENCY MEDICAL SERVICES</t>
  </si>
  <si>
    <t>CITY OF SANGER</t>
  </si>
  <si>
    <t>VALLEY VOLUNTEER FIRE DEPARTMENT, INC</t>
  </si>
  <si>
    <t>REX HOSPITAL, INC.</t>
  </si>
  <si>
    <t>MUNICIPIO DE MAYAGUEZ</t>
  </si>
  <si>
    <t>DANNEBROG-BOELUS RESCUE SQUAD</t>
  </si>
  <si>
    <t>UNION GENERAL AMBULANCE SERVICE INC.</t>
  </si>
  <si>
    <t>PRUDENCE AMBULANCE SERVICE INC</t>
  </si>
  <si>
    <t>NUECES COUNTY EMERGENCY SERVICE DIST NO 2</t>
  </si>
  <si>
    <t>ALLIANCE HEALTHCARE SYSTEMS LLC</t>
  </si>
  <si>
    <t>VILLAGE OF CAMP DOUGLAS</t>
  </si>
  <si>
    <t>DELTA EMS</t>
  </si>
  <si>
    <t>ROCKY MOUNTAIN AMBULANCE SERVICE LLC</t>
  </si>
  <si>
    <t>VIENNA TOWNSHIP TTEE</t>
  </si>
  <si>
    <t>CLARION MEDICAL, LLC</t>
  </si>
  <si>
    <t>CITY OF WISCONSIN RAPIDS</t>
  </si>
  <si>
    <t>ORD VOLUNTEER FIRE DEPARTMENT</t>
  </si>
  <si>
    <t>BAYWOOD RESCUE SQUAD</t>
  </si>
  <si>
    <t>SIERRA NEVADA MEMORIAL-MINERS HOSPITAL</t>
  </si>
  <si>
    <t>COUNTY OF PUTNAM BOARD OF COMMISSIONERS</t>
  </si>
  <si>
    <t>TOOLE COUNTY</t>
  </si>
  <si>
    <t>ALEXANDRIA FIRE DISTRICT</t>
  </si>
  <si>
    <t>COMMUNITY HOSPITAL GROUP INC</t>
  </si>
  <si>
    <t>MAYO CLINIC AMBULANCE</t>
  </si>
  <si>
    <t>BROOKLYN HEIGHTS VILLAGE</t>
  </si>
  <si>
    <t>TRI-STATE AMBULANCE, INC.</t>
  </si>
  <si>
    <t>UNITED MEDICAL TRANSPORT, LTD.</t>
  </si>
  <si>
    <t>CITY OF PAWNEE</t>
  </si>
  <si>
    <t>WILSON COUNTY VOLUNTEER AMBULANCE ASSOCIATION</t>
  </si>
  <si>
    <t>BURNSVILLE FIRE AND RESCUE AMBULANCE SERVICE INC</t>
  </si>
  <si>
    <t>ASBURY PARK CITY</t>
  </si>
  <si>
    <t>OLNEY HAMILTON HOSPITAL DISTRICT</t>
  </si>
  <si>
    <t>ARROW AMBULANCE, LLC</t>
  </si>
  <si>
    <t>MORNING STAR MEDICAL TRANSPORT INC</t>
  </si>
  <si>
    <t>JEFFERSON TOWNSHIP FAYETTE COUNTY</t>
  </si>
  <si>
    <t>GRAND COUNTY EMERGENCY MEDICAL SERVICES SPECIAL SERVICE DISTRICT</t>
  </si>
  <si>
    <t>HOUSTON RESCUE SQUAD, INC.</t>
  </si>
  <si>
    <t>TOWN OF DAYTON</t>
  </si>
  <si>
    <t>CLARENDON COUNTY</t>
  </si>
  <si>
    <t>CITY OF NORTHVILLE</t>
  </si>
  <si>
    <t>MT. HOPE EMS, INC.</t>
  </si>
  <si>
    <t>EBENSBURG AREA AMBULANCE ASSOCIATION</t>
  </si>
  <si>
    <t>UPPER SAUCON AMB CORP</t>
  </si>
  <si>
    <t>NORTHEAST HARBOR AMBULANCE SERVICE, INC.</t>
  </si>
  <si>
    <t>TOWN OF PETERBOROUGH</t>
  </si>
  <si>
    <t>LARKSVILLE COMMMUNITY AMBULANCE</t>
  </si>
  <si>
    <t>CAROLINE COUNTY COMMISSIONERS DEPT.</t>
  </si>
  <si>
    <t>CLIFTON FIRE PROTECTION DISTRICT</t>
  </si>
  <si>
    <t>WASHBURN FIRE PROTECTION DISTRICT</t>
  </si>
  <si>
    <t>TOWNSHIP OF GREEN LAKE GRAND TRAVERSE COUNTY</t>
  </si>
  <si>
    <t>CITY OF COLUMBIA</t>
  </si>
  <si>
    <t>THE ABERDEEN FIRE DEPARTMENT INC.</t>
  </si>
  <si>
    <t>BIGFORK AMBULANCE SERVICE ASSOCIATION</t>
  </si>
  <si>
    <t>ATCHISON-HOLT AMBULANCE DISTRICT</t>
  </si>
  <si>
    <t>CONCORD EMS INC</t>
  </si>
  <si>
    <t>WINDSOR TOWNSHIP TRUSTEES</t>
  </si>
  <si>
    <t>D19 TRANSPORTATION SERVICE INC.</t>
  </si>
  <si>
    <t>TOWN OF STATE CENTER</t>
  </si>
  <si>
    <t>CITY OF AUDUBON</t>
  </si>
  <si>
    <t>MEDICAL TRANSPORTATION SERVICE LLC</t>
  </si>
  <si>
    <t>MARTIN COUNTY HOSPITAL DISTRICT</t>
  </si>
  <si>
    <t>LINCOLNSHIRE RIVERWOODS FIRE PROTECTION DISTRICT</t>
  </si>
  <si>
    <t>DEFOREST WINDSOR FIRE &amp; EMS DISTRICT BOARD</t>
  </si>
  <si>
    <t>BUTLER COUNTY CLERK</t>
  </si>
  <si>
    <t>THE BETHANY VOLUNTEER FIREMENS ASSOCIATION INCORPORATED</t>
  </si>
  <si>
    <t>SOUTHAMPTON COUNTY BOARD OF SUPERVISORS</t>
  </si>
  <si>
    <t>CITY OF ELLINWOOD</t>
  </si>
  <si>
    <t>C H L EMS INC</t>
  </si>
  <si>
    <t>COUNTY OF PUTNAM</t>
  </si>
  <si>
    <t>BURHOLME FIRST AID CORPS, INC.</t>
  </si>
  <si>
    <t>CITY OF BOCA RATON OFFICE</t>
  </si>
  <si>
    <t>PENNSYLVANIA MEDICAL TRANSPORT, INC.</t>
  </si>
  <si>
    <t>KIRKLAND COMMUNITY FIRE DISTRICT</t>
  </si>
  <si>
    <t>PLANKINTON AMBULANCE ASSOCIATION INC</t>
  </si>
  <si>
    <t>SOUTHEASTERN HARDIN AMBULANCE DISTRICT</t>
  </si>
  <si>
    <t>BLAKELY BOROUGH COMMUNITY AMBULANCE ASSOCIATION</t>
  </si>
  <si>
    <t>VILLAGE OF STONE PARK</t>
  </si>
  <si>
    <t>SHELBY COUNTY EMERGENCY MEDICAL SERVICES</t>
  </si>
  <si>
    <t>CAPRON RESCUE SQUAD DISTRICT</t>
  </si>
  <si>
    <t>TU VIDA MEDICAL TRANSPORT , INC.</t>
  </si>
  <si>
    <t>LOWER BRULE SIOUX TRIBE</t>
  </si>
  <si>
    <t>ROBERTSON COUNTY EMS, INC.</t>
  </si>
  <si>
    <t>LOPATCONG EMERGENCY SQUAD, INC.</t>
  </si>
  <si>
    <t>SOUTH WEBSTER BLOOM TOWNSHIP JOINT FIRE DISTRICT</t>
  </si>
  <si>
    <t>BITTINGER VOLUNTEER FIRE DEPARTMENT INC</t>
  </si>
  <si>
    <t>LEWIS COUNTY FIRE PROTECTION DISTRICT NUMBER 15</t>
  </si>
  <si>
    <t>ACTION EMS INC</t>
  </si>
  <si>
    <t>FMH HEALTH SERVICES, LLC</t>
  </si>
  <si>
    <t>CITY OF AURORA</t>
  </si>
  <si>
    <t>CENTRAL AROOSTOOK COUNTY EMERGENCY MEDICAL SERVICE AUTHORITY</t>
  </si>
  <si>
    <t>CITY OF HAZEL PARK</t>
  </si>
  <si>
    <t>CITY OF ST.JOHNS</t>
  </si>
  <si>
    <t>CITY OF WILLIAMSBURG</t>
  </si>
  <si>
    <t>AMHERST COUNTY BOARD OF SUPERVISORS</t>
  </si>
  <si>
    <t>TOWN OF WEARE SELECTMEN</t>
  </si>
  <si>
    <t>WOODBURY AMBULANCE ASSOCIATION INC</t>
  </si>
  <si>
    <t>BANDERA COUNTY</t>
  </si>
  <si>
    <t>WAYNE TOWNSHIP BOARD OF TRUSTEES</t>
  </si>
  <si>
    <t>CITY OF CHATFIELD</t>
  </si>
  <si>
    <t>MCKEESPORT AMBULANCE AUTHORITY</t>
  </si>
  <si>
    <t>UNIVERSAL-MACOMB AMBULANCE SERVICE, INC.</t>
  </si>
  <si>
    <t>TERRELL COUNTY COMMISSIONER OF ROADS &amp; REVENUES</t>
  </si>
  <si>
    <t>CITY OF SHALLOWATER</t>
  </si>
  <si>
    <t>EGLESTON CHILDREN'S HOSPITAL AT EMORY UNIVERSITY, INC.</t>
  </si>
  <si>
    <t>GACKLE AMBULANCE SERVICE</t>
  </si>
  <si>
    <t>RIVERSIDE VOL. FIRE DEPT.</t>
  </si>
  <si>
    <t>FILLMORE COUNTY HOSPITAL</t>
  </si>
  <si>
    <t>REHOBOTH BEACH VOLUNTEER FIRE CO., INC.</t>
  </si>
  <si>
    <t>TOWN OF LIMERICK</t>
  </si>
  <si>
    <t>ONAWAY AREA AMBULANCE SERVICE</t>
  </si>
  <si>
    <t>JOPPA MAGNOLIA VOLUNTEER FIRE CO. INC.</t>
  </si>
  <si>
    <t>CITY OF WESTWEGO</t>
  </si>
  <si>
    <t>WEST TEXAS AMBULANCE SERVICE-ALPINE EMS</t>
  </si>
  <si>
    <t>CITY OF RADCLIFFE</t>
  </si>
  <si>
    <t>CLALLAM COUNTY FIRE DISTRICT 5</t>
  </si>
  <si>
    <t>SMARTTRANS AMBULANCE SERVICE</t>
  </si>
  <si>
    <t>COUNTY OF CUMBERLAND VIRGINIA</t>
  </si>
  <si>
    <t>RIDGECREST REGIONAL HOSPITAL</t>
  </si>
  <si>
    <t>HALL COUNTY EMS, INC.</t>
  </si>
  <si>
    <t>CEDARVILLE TOWNSHIP</t>
  </si>
  <si>
    <t>TOWN OF BURNS FLAT WASHITA CO</t>
  </si>
  <si>
    <t>CITY OF SEYMOUR</t>
  </si>
  <si>
    <t>MCLEOD REGIONAL MEDICAL CENTER OF THE PEE DEE, INC.</t>
  </si>
  <si>
    <t>MINQUAS FIRE CO 1</t>
  </si>
  <si>
    <t>CITY OF THE COLONY</t>
  </si>
  <si>
    <t>VALLEY FIRE DISTRICT</t>
  </si>
  <si>
    <t>WHITE AMBULANCE SERVICE</t>
  </si>
  <si>
    <t>CITY OF WAUSAU</t>
  </si>
  <si>
    <t>BOYD EDSON DELMAR FD AMBULANCE</t>
  </si>
  <si>
    <t>BURKE COUNTY BOARD OF COMMISSIONERS</t>
  </si>
  <si>
    <t>CITY OF OAK CREEK</t>
  </si>
  <si>
    <t>CITY OF CLEVELAND</t>
  </si>
  <si>
    <t>DELMAR FIRE DEPARTMENT INC.</t>
  </si>
  <si>
    <t>RAUL MEDINA</t>
  </si>
  <si>
    <t>CITY OF WATKINS</t>
  </si>
  <si>
    <t>TOWN OF WATERTOWN AMBULANCE SERVICE INC</t>
  </si>
  <si>
    <t>MARION COUNTY BOARD OF COMMISSIONER</t>
  </si>
  <si>
    <t>AIRMD, LLC</t>
  </si>
  <si>
    <t>CITY OF AVON LAKE</t>
  </si>
  <si>
    <t>TOWN OF PATTERSON</t>
  </si>
  <si>
    <t>BROOKS AMBULANCE INC.</t>
  </si>
  <si>
    <t>BUCKINGHAM COUNTY BOARD OF SUPERVISORS</t>
  </si>
  <si>
    <t>TOWNSHIP OF FORSYTH</t>
  </si>
  <si>
    <t>TOWN OF STERLING</t>
  </si>
  <si>
    <t>TATE TOWNSHIP TRUSTEES</t>
  </si>
  <si>
    <t>CITY OF CHARLEVOIX</t>
  </si>
  <si>
    <t>CITY OF DODGEVILLE</t>
  </si>
  <si>
    <t>HORRY COUNTY GOVERNMENT</t>
  </si>
  <si>
    <t>DONALD MCFEE MEMORIAL AMBULANCE SERVICE INC.</t>
  </si>
  <si>
    <t>OAKDALE VOLUNTEER FIRE COMPANY INC</t>
  </si>
  <si>
    <t>HART COUNTY EMERGENCY MEDICAL SERVICE</t>
  </si>
  <si>
    <t>GLENVIL FIRE AND RESCUE</t>
  </si>
  <si>
    <t>SPENCER COUNTY TREASURER</t>
  </si>
  <si>
    <t>OSOLO EMERGENCY MEDICAL SERVICES INC</t>
  </si>
  <si>
    <t>TOWN OF AVON</t>
  </si>
  <si>
    <t>PIKE COUNTY AUDITOR</t>
  </si>
  <si>
    <t>SLOAN COMMUNITY FIRE AND AMBULANCE DEPARTMENT</t>
  </si>
  <si>
    <t>WOODBURN AMBULANCE SERVICE, INC.</t>
  </si>
  <si>
    <t>KITTITAS COUNTY HOSPITAL DIST 2</t>
  </si>
  <si>
    <t>CITY OF PEMBROKE PINES</t>
  </si>
  <si>
    <t>CITY OF CONNEAUT</t>
  </si>
  <si>
    <t>GRANT COUNTY FIRE DISTRICT NO 10</t>
  </si>
  <si>
    <t>CITY OF SEBRING</t>
  </si>
  <si>
    <t>PRIM FIRE &amp; E.M.S., INC.</t>
  </si>
  <si>
    <t>FRAZEYSBURG VOLUNTEER FIRE DEPT INC</t>
  </si>
  <si>
    <t>HURRICANE VALLEY FIRE SPECIAL SERVICES DISTRICT</t>
  </si>
  <si>
    <t>HIGHLAND COUNTY VOLUNTEER RESCUE SQUAD, INC</t>
  </si>
  <si>
    <t>MUSKINGUM TOWNSHIP TTEE</t>
  </si>
  <si>
    <t>TOWN OF CAMPTON</t>
  </si>
  <si>
    <t>NJMHMC, LLC</t>
  </si>
  <si>
    <t>PHOENIX PARAMEDIC SOLUTIONS, LLC</t>
  </si>
  <si>
    <t>UNION RESCUE SQUAD INC</t>
  </si>
  <si>
    <t>WHIDBEY ISLAND PUBLIC HOSPITAL DISTRICT</t>
  </si>
  <si>
    <t>BRISTOL LIFE SAVING CREW INC.</t>
  </si>
  <si>
    <t>CITY OF OCEAN CITY</t>
  </si>
  <si>
    <t>RICHMONDVILLE VOLUNTEER EMERGENCY SQUAD INC</t>
  </si>
  <si>
    <t>BRACKEN COUNTY AMBULANCE DISTRICT</t>
  </si>
  <si>
    <t>CITY OF WALLA WALLA</t>
  </si>
  <si>
    <t>CITY OF SEGUIN</t>
  </si>
  <si>
    <t>QUINTER AMBULANCE SERVICE INC</t>
  </si>
  <si>
    <t>TOWN OF DUXBURY 8038</t>
  </si>
  <si>
    <t>PEND OREILLE FIRE 2</t>
  </si>
  <si>
    <t>MARION COUNTY COUNTY TREASURER</t>
  </si>
  <si>
    <t>LIVERPOOL EMERGENCY MEDICAL SERVICES</t>
  </si>
  <si>
    <t>CITY OF ANAHEIM</t>
  </si>
  <si>
    <t>CITY OF WEEPING WATER</t>
  </si>
  <si>
    <t>BOARD OF COMMISSIONERS</t>
  </si>
  <si>
    <t>COUNTY EMERGENCY MEDICAL SERVICES</t>
  </si>
  <si>
    <t>CITY OF CARLSBAD</t>
  </si>
  <si>
    <t>COVENANT HEALTH SYSTEM</t>
  </si>
  <si>
    <t>LITTLE FERRY FIRST AID CORP, INC.</t>
  </si>
  <si>
    <t>WHATCOM COUNTY</t>
  </si>
  <si>
    <t>CITY OF WICKLIFFE</t>
  </si>
  <si>
    <t>CITY OF SOUTHFIELD</t>
  </si>
  <si>
    <t>SACOPEE RESCUE UNIT INC</t>
  </si>
  <si>
    <t>TOWN OF CASCO</t>
  </si>
  <si>
    <t>PARK CITY AMBULANCE SERVICE</t>
  </si>
  <si>
    <t>E M S VENTURES INC</t>
  </si>
  <si>
    <t>COUNTY OF DIXIE BOARD OF COUNTY COMM</t>
  </si>
  <si>
    <t>KURTZ AMBULANCE SERVICE INC</t>
  </si>
  <si>
    <t>HIGHLAND AMBULANCE EMS, INC</t>
  </si>
  <si>
    <t>NORTH KITSAP FIRE &amp; RESCUE</t>
  </si>
  <si>
    <t>LAKEVIEW MEMORIAL HOSPITAL ASSOCIATION INC</t>
  </si>
  <si>
    <t>COUNTY RESCUE SERVICES, INC.</t>
  </si>
  <si>
    <t>BURGESS HEALTH CENTER</t>
  </si>
  <si>
    <t>COUNTY OF HALIFAX</t>
  </si>
  <si>
    <t>COUNTY OF CRAWFORD</t>
  </si>
  <si>
    <t>CLEARWATER COUNTY</t>
  </si>
  <si>
    <t>LOGAN VOLUNTEER FIRE &amp; RESCUE ASSOCIATION</t>
  </si>
  <si>
    <t>MCPHERSON HOSPITAL, INC.</t>
  </si>
  <si>
    <t>BAINBRIDGE TOWNSHIP</t>
  </si>
  <si>
    <t>CITY OF ARAPAHOE</t>
  </si>
  <si>
    <t>TEAYS VALLEY VOLUNTEER FIRE DEPARTMENT, INC</t>
  </si>
  <si>
    <t>AMERIPRO EMS LLC</t>
  </si>
  <si>
    <t>CITY OF VAN ALSTYNE</t>
  </si>
  <si>
    <t>CITY OF FARMINGTON HILLS</t>
  </si>
  <si>
    <t>SOUTHERN BERKS REGIONAL EMERGENCY MEDICAL SERVICES</t>
  </si>
  <si>
    <t>SPAULDING REHABILITATION HOSPITAL CORPORATION</t>
  </si>
  <si>
    <t>CITY OF MENNO</t>
  </si>
  <si>
    <t>CITY OF BURNET</t>
  </si>
  <si>
    <t>SAINT MICHAELS COLLEGE FIRE AND RESCUE INC</t>
  </si>
  <si>
    <t>FOREST AMBULANCE SERVICE INC</t>
  </si>
  <si>
    <t>FRANKLIN TOWNSHIP</t>
  </si>
  <si>
    <t>SOUTH COUNTY FIRE &amp; MEDICAL DISTRICT</t>
  </si>
  <si>
    <t>WEST COAST - SOUTHERN MEDICAL SERVICE INC</t>
  </si>
  <si>
    <t>FLEMINGTON AREA EMERGENCY MEDICAL SERVICES INC</t>
  </si>
  <si>
    <t>TRI-STARS INC</t>
  </si>
  <si>
    <t>CITY OF KOTZEBUE</t>
  </si>
  <si>
    <t>HALEBURG RESCUE SQUAD INC</t>
  </si>
  <si>
    <t>WINFIELD FIRE PROTECTION DISTRICT</t>
  </si>
  <si>
    <t>SPIRIT LAKE TRIBE</t>
  </si>
  <si>
    <t>RICHMOND MEDICAL CENTER</t>
  </si>
  <si>
    <t>VILLAGE OF SAN JON</t>
  </si>
  <si>
    <t>FARLEY EMERGENCY MEDICAL SERVICES, INC</t>
  </si>
  <si>
    <t>ARLINGTON FIRE DEPARTMENT</t>
  </si>
  <si>
    <t>HUALAPAI TRIBE</t>
  </si>
  <si>
    <t>CATSKILLS HATZALAH INC.</t>
  </si>
  <si>
    <t>MUNICIPIO DE HORMIGUEROS</t>
  </si>
  <si>
    <t>VILLAGE OF SHICKLEY</t>
  </si>
  <si>
    <t>SOUTHERN AMBULANCE SERVICE LTD</t>
  </si>
  <si>
    <t>ST. MARY'S HEALTH, INC.</t>
  </si>
  <si>
    <t>SABINE COUNTY HOSPITAL DISTRICT</t>
  </si>
  <si>
    <t>ROCKET EMS LLC</t>
  </si>
  <si>
    <t>LYNNVILLE-SCOTT-WHITEROCK FIRE PROTECTION DISTRICT</t>
  </si>
  <si>
    <t>ARKANSAS EXCELLENT TRANSPORT INC</t>
  </si>
  <si>
    <t>MIDDLEBURY CIVIL TWP</t>
  </si>
  <si>
    <t>CITY OF HIGHLAND</t>
  </si>
  <si>
    <t>MORGAN COUNTY AMBULANCE SERVICE</t>
  </si>
  <si>
    <t>TOWN OF NORTH READING</t>
  </si>
  <si>
    <t>WESTERN LANE AMBULANCE DISTRICT</t>
  </si>
  <si>
    <t>RIO RICO FIRE DISTRICT</t>
  </si>
  <si>
    <t>RELIANCE HOSE COMPANY NO 1</t>
  </si>
  <si>
    <t>SOUTH LORAIN COUNTY AMBULANCE DISTRICT</t>
  </si>
  <si>
    <t>BERKELEY COUNTY EMERGENCY AMBULANCE AUTHORITY</t>
  </si>
  <si>
    <t>VILLAGE OF COLUMBUS</t>
  </si>
  <si>
    <t>MUNCY VALLEY AREA VOL FIRE CO</t>
  </si>
  <si>
    <t>SNOQUALMIE PASS FIRE DEPT OF KING AND KITTITAS COUNTIES</t>
  </si>
  <si>
    <t>WINDER EMS</t>
  </si>
  <si>
    <t>MEDINA MEDICAL TRANSPORT EMS CORP.</t>
  </si>
  <si>
    <t>ALLEGHENY MEDICAL TRANSPORT INC</t>
  </si>
  <si>
    <t>KETTLE MORAINE AMBULANCE, LLC</t>
  </si>
  <si>
    <t>SPIRIT AMBULANCE INC</t>
  </si>
  <si>
    <t>HICKMAN RURAL FIRE PROTECTION DISTRICT</t>
  </si>
  <si>
    <t>HARRIS COUNTY EMERGENCY SERVICES DISTRICT 9</t>
  </si>
  <si>
    <t>BATON ROUGE, CITY OF, OFFICE OF THE TREASURER</t>
  </si>
  <si>
    <t>TIOGA FIREMENS AMBULANCE ASSOCIATION</t>
  </si>
  <si>
    <t>COUNTY OF ALCONA</t>
  </si>
  <si>
    <t>CENTER POINT FIRE DISTRICT</t>
  </si>
  <si>
    <t>CITY OF LAKE GENEVA</t>
  </si>
  <si>
    <t>COUNTY OF PASQUOTANK OFFICE OF THE TREASURER</t>
  </si>
  <si>
    <t>TOWN OF OGUNQUIT</t>
  </si>
  <si>
    <t>MARION TOWNSHIP</t>
  </si>
  <si>
    <t>MUNSON FIRE DEPARTMENT INC.</t>
  </si>
  <si>
    <t>PASSAMAQUODDY TRIBAL COUNCIL</t>
  </si>
  <si>
    <t>COUNTY OF KIT CARSON</t>
  </si>
  <si>
    <t>EAST COKE COUNTY AMBULANCE SERVICE</t>
  </si>
  <si>
    <t>CLINTON COUNTY INDIANA</t>
  </si>
  <si>
    <t>MADDOCK AMBULANCE SERVICE</t>
  </si>
  <si>
    <t>VILLAGE OF BREWSTER</t>
  </si>
  <si>
    <t>CITY OF CLUTE</t>
  </si>
  <si>
    <t>FMR, INC</t>
  </si>
  <si>
    <t>BREWSTER AMBULANCE SERVICE INC.</t>
  </si>
  <si>
    <t>PROTECTION -1 LLC</t>
  </si>
  <si>
    <t>LAWRENCE CO</t>
  </si>
  <si>
    <t>HARRIS COUNTY EMERGENCY SERVICES DISTRICT 48</t>
  </si>
  <si>
    <t>FALCONS EMERGENCY MEDICAL SERVICES LLC</t>
  </si>
  <si>
    <t>THREE RIVERS EMS LLC</t>
  </si>
  <si>
    <t>PRIORITY ONE MEDICAL TRANSPORT, INC.</t>
  </si>
  <si>
    <t>EAGLE AMBULANCE SERVICE,INC</t>
  </si>
  <si>
    <t>MEDSTAT EMS INC</t>
  </si>
  <si>
    <t>BATES COUNTY MEMORIAL HOSPITAL</t>
  </si>
  <si>
    <t>MOSINEE FIRE DISTRICT</t>
  </si>
  <si>
    <t>PLAINS COMMUNITY AMBULANCE INC</t>
  </si>
  <si>
    <t>CITY OF EVERETT</t>
  </si>
  <si>
    <t>EMLENTON AREA AMBULANCE SERVICE</t>
  </si>
  <si>
    <t>MARTHASVILLE COMMUNITY AMBULANCE DISTRICT</t>
  </si>
  <si>
    <t>BRIMFIELD AMBULANCE SERVICE INC</t>
  </si>
  <si>
    <t>HINTON FIRE RESCUE INC</t>
  </si>
  <si>
    <t>DIXON AMBULANCE DISTRICT</t>
  </si>
  <si>
    <t>COUNTY OF JUDITH BASIN</t>
  </si>
  <si>
    <t>JOHNSTON TOWNSHIP TRUSTEES</t>
  </si>
  <si>
    <t>CENTRAL STICKNEY FIRE PROTECTION</t>
  </si>
  <si>
    <t>CITY OF COQUILLE</t>
  </si>
  <si>
    <t>VILLAGE OF JACKSON</t>
  </si>
  <si>
    <t>CENTRAL MONTANA MEDICAL FACILITIES, INC.</t>
  </si>
  <si>
    <t>CITY OF JEFFERSON</t>
  </si>
  <si>
    <t>STUART RURAL FIRE PROTECTION DISTRICT 8</t>
  </si>
  <si>
    <t>COMMUNITY AMBULANCE SERVICE OF NEW ROCKFORD</t>
  </si>
  <si>
    <t>AMERICAN AMBULANCE LLC</t>
  </si>
  <si>
    <t>SPRING VALLEY AREA EMERGENCY SERVICES CORPORATION SPRING VALLEY FIRE D</t>
  </si>
  <si>
    <t>LEOPARD MEDICAL TRANSPORT, LLC</t>
  </si>
  <si>
    <t>CAS OF WARREN INC</t>
  </si>
  <si>
    <t>MEDICAL TRANSPORT MANAGEMENT, INC</t>
  </si>
  <si>
    <t>FIRST AID &amp; RESCUE SQUAD, INC OF SOMERVILLE, NJ</t>
  </si>
  <si>
    <t>HIGHLAND TOWNSHIP</t>
  </si>
  <si>
    <t>PARSONBURG FIRE CO, INC.</t>
  </si>
  <si>
    <t>COUNTY OF GUILFORD</t>
  </si>
  <si>
    <t>CITY OF GROSSE POINTE PARK</t>
  </si>
  <si>
    <t>SKANEATELES AMBULANCE VOLUNTEER EMERGENCY SERVICE INC</t>
  </si>
  <si>
    <t>COUNTY OF BIG HORN</t>
  </si>
  <si>
    <t>CITY OF DUBUQUE</t>
  </si>
  <si>
    <t>IRVINGTON VOLUNTEER FIRE DEPARTMENT INCORPORATED</t>
  </si>
  <si>
    <t>TOWN OF DUDLEY</t>
  </si>
  <si>
    <t>COUNTY OF GILES</t>
  </si>
  <si>
    <t>MIFFLIN TOWNSHIP TRUSTEES</t>
  </si>
  <si>
    <t>MILLSTADT AMBULANCE SERVICE</t>
  </si>
  <si>
    <t>NORTH LAKE COUNTY EMERGENCY MEDICAL SERVICE, INC.</t>
  </si>
  <si>
    <t>GRENORA AMBULANCE SERVICE</t>
  </si>
  <si>
    <t>CITY OF OGALLALA</t>
  </si>
  <si>
    <t>MOLALLA RURAL FIRE PROTECTION DISTRICT 73</t>
  </si>
  <si>
    <t>CITY OF HIGHLAND VILLAGE</t>
  </si>
  <si>
    <t>MUNICIPALITY OF CATANO</t>
  </si>
  <si>
    <t>EFK OF CONNECTICUT, INC.</t>
  </si>
  <si>
    <t>JAMESVILLE COMMUNITY EMS &amp; RESCUE</t>
  </si>
  <si>
    <t>SOUTH SCOTT COUNTY AMBULANCE DISTRICT</t>
  </si>
  <si>
    <t>TETON COUNTY FIRE PROTECTION DIST</t>
  </si>
  <si>
    <t>JEFFERSON COUNTY EMERGENCY SERVICES DISTRICT NO. 4</t>
  </si>
  <si>
    <t>TRINITY HEALTH OF NEW ENGLAND EMERGENCY MEDICAL SERVICES, INC.</t>
  </si>
  <si>
    <t>CRETE TWP FIRE PROTECTION DISTRICT</t>
  </si>
  <si>
    <t>TOWN OF HARWICH</t>
  </si>
  <si>
    <t>COUNTY OF DAVIE</t>
  </si>
  <si>
    <t>VICTORIA FIRE AND RESCUE COMPANY, INCORPORATED</t>
  </si>
  <si>
    <t>COUNTY OF DECATUR</t>
  </si>
  <si>
    <t>WARREN COUNTY TTEE</t>
  </si>
  <si>
    <t>CITY OF ALHAMBRA</t>
  </si>
  <si>
    <t>BUTLER COUNTY HEALTH CARE CENTER</t>
  </si>
  <si>
    <t>SULLIVAN COUNTY AMBULANCE DISTRICT</t>
  </si>
  <si>
    <t>MASSAC MEMORIAL HOSPITAL</t>
  </si>
  <si>
    <t>TOWN OF ORRINGTON</t>
  </si>
  <si>
    <t>HARRISON TOWNSHIP VOLUNTEER FIRE DEPT OF HOWARD COUNTY, INC.</t>
  </si>
  <si>
    <t>LOGAN HEALTH - CONRAD</t>
  </si>
  <si>
    <t>NEW SALEM AMBULANCE SERVICE</t>
  </si>
  <si>
    <t>POUND RIDGE LIONS AMBULANCE CORPS</t>
  </si>
  <si>
    <t>EDWIN IRIZARRY RODRIGUEZ</t>
  </si>
  <si>
    <t>AMBULANCE SERVICES OF TOOELE, LLC</t>
  </si>
  <si>
    <t>MURRELLS INLET GARDEN CITY FIRE DISTRICT</t>
  </si>
  <si>
    <t>FRACKVILLE COMMUNITY AMBULANCE ASSOCIATION</t>
  </si>
  <si>
    <t>HARTLEY VOLUNTEER FIRE DEPARTMENT</t>
  </si>
  <si>
    <t>COUNTY OF DEKALB OFFICE OF COUNTY JUDGE</t>
  </si>
  <si>
    <t>AVOCA &amp; RURAL FIRE &amp; EMS DISTRICT</t>
  </si>
  <si>
    <t>LEROY AREA AMBULANCE SERVICE</t>
  </si>
  <si>
    <t>TRINITAS COHORTIS LLC</t>
  </si>
  <si>
    <t>APPALACHIA VOLUNTEER FIRE DEPARTMENT</t>
  </si>
  <si>
    <t>TOWNSHIP OF ERIE TOWNSHIP TRUSTEES</t>
  </si>
  <si>
    <t>SPRINGWATER WAYLAND EMERGENCY MEDICAL SERVICES INC</t>
  </si>
  <si>
    <t>CITY OF DEFIANCE</t>
  </si>
  <si>
    <t>ONTWA JEFFERSON MASON MILTON CALVIN TNSHPS &amp; VILLAGE OF EDWARDSBURG</t>
  </si>
  <si>
    <t>HARVARD FIRE PROTECTION DISTRICT</t>
  </si>
  <si>
    <t>WINFIELD COMMUNITY VOLUNTEER FIRE DEPARTMENT, INC.</t>
  </si>
  <si>
    <t>CITY OF SUDAN</t>
  </si>
  <si>
    <t>EASTON-GREENWICH RESCUE SQUAD , INC</t>
  </si>
  <si>
    <t>MAHONING VALLEY AMBULANCE ASSOCIATION</t>
  </si>
  <si>
    <t>ANSON RESCUE SQUAD INC</t>
  </si>
  <si>
    <t>CITY OF BRISTOL</t>
  </si>
  <si>
    <t>MANHEIM TOWNSHIP AMBULANCE ASSOCIATION</t>
  </si>
  <si>
    <t>CAL-ORE LIFE FLIGHT LLC</t>
  </si>
  <si>
    <t>VILLAGE OF GERMANTOWN</t>
  </si>
  <si>
    <t>LIZTON-UNION TWP HENDRICKS CO VOLUNTEER FIRE DEPT. INC.</t>
  </si>
  <si>
    <t>CITY OF GRANDVIEW</t>
  </si>
  <si>
    <t>WINTHROP AMBULANCE SERVICE</t>
  </si>
  <si>
    <t>CITY OF TRIPOLI</t>
  </si>
  <si>
    <t>SURPRISE VALLEY HEALTH CARE DISTRICT</t>
  </si>
  <si>
    <t>GRAND VALLEY VOLUNTEER FIRE</t>
  </si>
  <si>
    <t>COUNTY OF PRAIRIE</t>
  </si>
  <si>
    <t>RINGGOLD COUNTY HOSPITAL</t>
  </si>
  <si>
    <t>CONFEDERATED TRIBES OF THE UMATILLA INDIAN RESERVATION</t>
  </si>
  <si>
    <t>COUNTY OF HIDALGO</t>
  </si>
  <si>
    <t>TOWNSHIP OF DELHI</t>
  </si>
  <si>
    <t>ADAMS COUNTY PUBLIC HOSPITAL DISTRICT 3</t>
  </si>
  <si>
    <t>SOUTHERN HIGHLAND JOINT FIRE DISTRICT</t>
  </si>
  <si>
    <t>WALTHILL RURAL FIRE PROTECTION DISTRICT INC.</t>
  </si>
  <si>
    <t>AMBULNZ HEALTH, LLC</t>
  </si>
  <si>
    <t>NEWBURY VOLUNTEER FIRE DEPARTMENT INC</t>
  </si>
  <si>
    <t>CITY OF ORANGE BEACH</t>
  </si>
  <si>
    <t>MH MISSION HOSPITAL, LLLP</t>
  </si>
  <si>
    <t>COUNTY OF LAKE OFFICE CLERK BOARD COUNTY COMMISSIONERS</t>
  </si>
  <si>
    <t>VERNON TWP TRUSTEE</t>
  </si>
  <si>
    <t>MEMORIAL EMERGENCY MEDICAL SERVICE LLC</t>
  </si>
  <si>
    <t>AMBULNZ PA, LLC</t>
  </si>
  <si>
    <t>NEW RINGGOLD AMBULANCE INC</t>
  </si>
  <si>
    <t>KARTHAUS AMBULANCE SERVICE</t>
  </si>
  <si>
    <t>LEBANON FIRE DEPARTMENT FIRST AID AND SAFETY PATROL</t>
  </si>
  <si>
    <t>ELMWOOD RURAL FIRE DISTRICT</t>
  </si>
  <si>
    <t>FELTON COMMUNITY FIRE COMPANY INC</t>
  </si>
  <si>
    <t>SHEFFIELD VOLUNTEER FIRE DEPT</t>
  </si>
  <si>
    <t>BELLEPLAIN EMERGENCY</t>
  </si>
  <si>
    <t>MOUNT KISCO VOLUNTEER AMBULANCE CORPS INC</t>
  </si>
  <si>
    <t>KENT AND QUEEN ANNE'S RESCUE SQUAD INC.</t>
  </si>
  <si>
    <t>MONTROSE MINUTE MEN INC</t>
  </si>
  <si>
    <t>DODDRIDGE COUNTY EMERGENCY SQUAD, INC</t>
  </si>
  <si>
    <t>GILES LIFESAVING &amp; RESCUE SQUAD, INC.</t>
  </si>
  <si>
    <t>VILLAGE OF BEDFORD PARK</t>
  </si>
  <si>
    <t>SLOCUM TOWNSHIP VOLUNTEER FIRE COMPANY NO 1</t>
  </si>
  <si>
    <t>BYRON FIRE PROTECTION DISTRICT</t>
  </si>
  <si>
    <t>VILLAGE OF STREAMWOOD</t>
  </si>
  <si>
    <t>GOODWILL FIRE COMPANY INCORPORATED</t>
  </si>
  <si>
    <t>DELAWARE TOWNSHIP VOLUNTEER AMBULANCE CORP INC</t>
  </si>
  <si>
    <t>TOWN OF BARRE</t>
  </si>
  <si>
    <t>ANNISTON EMERG MED SVCS</t>
  </si>
  <si>
    <t>DELLS DELTON EMERGENCY MEDICAL SERVICES COMMISSION</t>
  </si>
  <si>
    <t>LYNN COUNTY HOSPITAL DISTRICT</t>
  </si>
  <si>
    <t>HANCOCK COUNTY</t>
  </si>
  <si>
    <t>BEACON HOSE COMPANY 1</t>
  </si>
  <si>
    <t>AMBUCARE, LLC</t>
  </si>
  <si>
    <t>CITY OF PINE BLUFFS</t>
  </si>
  <si>
    <t>SILVERTON VOLUNTEER AMBULANCE SERVICE, INC.</t>
  </si>
  <si>
    <t>CITY OF ALLEN PARK</t>
  </si>
  <si>
    <t>CRAWFORDSVILLE EMERGENCY AMBULANCE SERVICE</t>
  </si>
  <si>
    <t>WILLIAMSPORT VOLUNTEER FIRE AND EMERGENCY MEDICAL SERVICES, INC.</t>
  </si>
  <si>
    <t>NAUVOO FIRE PROTECTION DISTRICT</t>
  </si>
  <si>
    <t>SCOTIA RESCUE UNIT</t>
  </si>
  <si>
    <t>LAKE HILLS VOLUNTEER FIRE DEPARTMENT INC.</t>
  </si>
  <si>
    <t>STANDARD EMS INC</t>
  </si>
  <si>
    <t>ORTEGA MEDICAL AMBULANCE, INC.</t>
  </si>
  <si>
    <t>OLIVER AMBULANCE L L C</t>
  </si>
  <si>
    <t>WASHINGTON FIRE DEPARTMENT</t>
  </si>
  <si>
    <t>BERTRAND RURAL FIRE PROTECTION DISTRICT 2</t>
  </si>
  <si>
    <t>ACTIVE TRANSPORT MEDICAL SERVICES, LLC</t>
  </si>
  <si>
    <t>BROOKHAVEN FIRE COMPANY</t>
  </si>
  <si>
    <t>CITY OF BLACKFOOT</t>
  </si>
  <si>
    <t>TOWNSHIP OF WINDSOR</t>
  </si>
  <si>
    <t>MEHLVILLE FIRE PROTECTION DISTRICT</t>
  </si>
  <si>
    <t>CITY OF TEXAS CITY</t>
  </si>
  <si>
    <t>RABUN COUNTY BOARD OF COMMISSIONERS</t>
  </si>
  <si>
    <t>CITY OF BRYAN</t>
  </si>
  <si>
    <t>TOWN OF ROCHESTER</t>
  </si>
  <si>
    <t>ANDERSON TOWNSHIP</t>
  </si>
  <si>
    <t>NORTH CANAAN VOLUNTEER AMBULANCE CORP</t>
  </si>
  <si>
    <t>IRWIN COUNTY EMS</t>
  </si>
  <si>
    <t>CUMBERLAND MEMORIAL HOSPITAL INC</t>
  </si>
  <si>
    <t>CITY OF COTTAGE GROVE</t>
  </si>
  <si>
    <t>TOWN OF IRON RIVER</t>
  </si>
  <si>
    <t>IMPERIAL AMBULANCE INC</t>
  </si>
  <si>
    <t>CITY OF SANTA FE PAYROLL</t>
  </si>
  <si>
    <t>SPRING RIVER PARAMEDIC AMBULANCE SERVICE INC</t>
  </si>
  <si>
    <t>CITY OF CALAIS</t>
  </si>
  <si>
    <t>LOMAX AMBULANCE SERVICE INC</t>
  </si>
  <si>
    <t>POCAHONTAS MEMORIAL HOSPITAL</t>
  </si>
  <si>
    <t>CARING HEARTS EMS INC.</t>
  </si>
  <si>
    <t>GREEN POND VOLUNTEER FIRE DEPT INC</t>
  </si>
  <si>
    <t>ST. MARYS AREA AMBULANCE SERVICE, INC.</t>
  </si>
  <si>
    <t>CITY OF EDWARDSVILLE</t>
  </si>
  <si>
    <t>CITY OF CALUMET CITY</t>
  </si>
  <si>
    <t>ELROY AREA FIRE &amp; AMBULANCE ASSOCIATION INC</t>
  </si>
  <si>
    <t>CITY OF HOPEWELL</t>
  </si>
  <si>
    <t>TOWN OF CARLISLE</t>
  </si>
  <si>
    <t>CAZENOVIA AREA VOLUNTEER AMBULANCE CORPS INC</t>
  </si>
  <si>
    <t>LEE COUNTY FISCAL COURT</t>
  </si>
  <si>
    <t>THREE SPRINGS AREA AMBULANCE SERVICE INC</t>
  </si>
  <si>
    <t>CLINTON TOWNSHIP VOLUNTEER FIRE CO. NO. 1</t>
  </si>
  <si>
    <t>LONDON MILLS COMMUNITY FIRE PROTECTION DISTRICT</t>
  </si>
  <si>
    <t>TOWN OF COXSACKIE</t>
  </si>
  <si>
    <t>TOWN OF SEABROOK</t>
  </si>
  <si>
    <t>CITY OF WEST CONCORD</t>
  </si>
  <si>
    <t>CITY OF PARMA</t>
  </si>
  <si>
    <t>DEL PUERTO HEALTH CARE DISTRICT</t>
  </si>
  <si>
    <t>FALCK NORTHWEST CORP</t>
  </si>
  <si>
    <t>GOLDEN ISLES EMS, LLC</t>
  </si>
  <si>
    <t>KINDRED CARE EMS LLC</t>
  </si>
  <si>
    <t>UMPQUA VALLEY AMBULANCE SERVICE INC.</t>
  </si>
  <si>
    <t>PRIORITY EMERGENCY MEDICAL SERVICES LLC</t>
  </si>
  <si>
    <t>COLERAIN TOWNSHIP TRUSTEES</t>
  </si>
  <si>
    <t>COUNTY OF MACON</t>
  </si>
  <si>
    <t>TRUSTEES OF THE UNIVERSITY OF PENNSYLVANIA</t>
  </si>
  <si>
    <t>LAKE MISHNOCK VOLUNTEER FIRE</t>
  </si>
  <si>
    <t>GLYNN COUNTY GEORGIA</t>
  </si>
  <si>
    <t>PARK SLOPE VOLUNTEER AMBULANCE CORPS INC</t>
  </si>
  <si>
    <t>TOWN OF CHARLTON</t>
  </si>
  <si>
    <t>THOMASTON VOLUNTEER AMBULANCE CORPS INC</t>
  </si>
  <si>
    <t>CITY OF GREENVILLE</t>
  </si>
  <si>
    <t>CASEY CO AMBULANCE TAX BOARD INC</t>
  </si>
  <si>
    <t>CITY OF FLORENCE KY</t>
  </si>
  <si>
    <t>WOOD'S AMBULANCE INC.</t>
  </si>
  <si>
    <t>TOWN OF PALISADE</t>
  </si>
  <si>
    <t>TOWN OF WEST GREENWICH</t>
  </si>
  <si>
    <t>FISCAL COURT MARSHALL COUNTY</t>
  </si>
  <si>
    <t>GRANT-ROBERTS AMBULANCE, INC.</t>
  </si>
  <si>
    <t>GARRISON AMBULANCE DISTRICT</t>
  </si>
  <si>
    <t>PABLO A GOMEZ CORTES</t>
  </si>
  <si>
    <t>AUGUSTA VOLUNTEER RESCUE SQUAD INC</t>
  </si>
  <si>
    <t>HOPE JACKSON FIRE</t>
  </si>
  <si>
    <t>TOWNSHIP OF HOPEWELL TRUSTEES</t>
  </si>
  <si>
    <t>SUNNY AMBULANCE INC</t>
  </si>
  <si>
    <t>OAK CITY EMERGENCY MEDICAL SERVICES</t>
  </si>
  <si>
    <t>COUNTY OF JACKSON</t>
  </si>
  <si>
    <t>MONTGOMERY COUNTY MARYLAND GOVERNMENT</t>
  </si>
  <si>
    <t>TOWN OF CATHLAMET</t>
  </si>
  <si>
    <t>TOWNSHIP OF HARRISON TRUSTEES</t>
  </si>
  <si>
    <t>SUPERIOR PLUS AMBULANCE LLC</t>
  </si>
  <si>
    <t>CARPENTER TOWNSHIP TTEE</t>
  </si>
  <si>
    <t>AUSTIN COUNTY AUDITORS OFFICE</t>
  </si>
  <si>
    <t>ISLAND COUNTY FPD 1</t>
  </si>
  <si>
    <t>LAKE MOHAVE RANCHOS FIRE DISTRICT</t>
  </si>
  <si>
    <t>BOYDTON LIFE STATION INC</t>
  </si>
  <si>
    <t>COUNTY OF ROBESON</t>
  </si>
  <si>
    <t>PELLA COMMUNITY AMBULANCE SERVICE</t>
  </si>
  <si>
    <t>CITY OF KEENE</t>
  </si>
  <si>
    <t>LIFE AMBULANCE SERVICE INC.</t>
  </si>
  <si>
    <t>CITY OF EUCLID</t>
  </si>
  <si>
    <t>BOYLE COUNTY FISCAL COURT</t>
  </si>
  <si>
    <t>THREE RIVERS AMBULANCE AUTHORITY</t>
  </si>
  <si>
    <t>CHILDREN'S HOSPITAL MEDICAL CENTER OF AKRON</t>
  </si>
  <si>
    <t>CITY OF PEWAUKEE</t>
  </si>
  <si>
    <t>INTEGRIS MIAMI HOSPITAL</t>
  </si>
  <si>
    <t>GARFIELD COUNTY</t>
  </si>
  <si>
    <t>TOWN OF LEVAN</t>
  </si>
  <si>
    <t>CROOKED RIVER RANCH FIRE PROTECTION DISTRICT VI-503</t>
  </si>
  <si>
    <t>TOWN OF TOWNSEND</t>
  </si>
  <si>
    <t>TOWN OF CHESTERFIELD</t>
  </si>
  <si>
    <t>WHATCOM COUNTY FIRE DISTRICT 5</t>
  </si>
  <si>
    <t>PLUMMER GATEWAY FIRE PROTECTION</t>
  </si>
  <si>
    <t>MARIANAS MEDICAL RESPONSE LLC</t>
  </si>
  <si>
    <t>CITY OF CENTERVILLE</t>
  </si>
  <si>
    <t>TOWN OF PERRY</t>
  </si>
  <si>
    <t>VILLAGE OF SOUTH ZANESVILLE</t>
  </si>
  <si>
    <t>BANKS FIRE DISTRICT #13</t>
  </si>
  <si>
    <t>JACKSON COMMUNITY AMBULANCE INC.</t>
  </si>
  <si>
    <t>FRANKLIN CO BOARD OF SUPERVISORS</t>
  </si>
  <si>
    <t>EAST PIERCE FIRE &amp; RESCUE</t>
  </si>
  <si>
    <t>BELTON EMERGENCY MEDICAL SERVICES BELTON EMS</t>
  </si>
  <si>
    <t>COMMUNITY EMERGENCY CORPS</t>
  </si>
  <si>
    <t>BLACK RIVER FALLS FIRE DEPT</t>
  </si>
  <si>
    <t>CITY OF O'NEILL</t>
  </si>
  <si>
    <t>WAYNE COUNTY FISCAL COURT</t>
  </si>
  <si>
    <t>CITYWIDE MOBILE RESPONSE CORP</t>
  </si>
  <si>
    <t>CITY OF LEWISVILLE</t>
  </si>
  <si>
    <t>CITY OF EARLVILLE</t>
  </si>
  <si>
    <t>ST. JOHNS VOLUNTEER FIRE &amp; RESCUE DEPARTMENT INC.</t>
  </si>
  <si>
    <t>CITY OF ACKLEY</t>
  </si>
  <si>
    <t>VILLAGE OF GROSSE POINTE SHORES</t>
  </si>
  <si>
    <t>SMITH AMBULANCE SERVICE</t>
  </si>
  <si>
    <t>AMERICAN LEGION AMBULANCE ASSOC</t>
  </si>
  <si>
    <t>VILLAGE OF RARDEN</t>
  </si>
  <si>
    <t>SHERMAN VOLUNTEER FIRE DEPARTMENT</t>
  </si>
  <si>
    <t>TOWN OF NEW GLOUCESTER</t>
  </si>
  <si>
    <t>MUSTARD SEED HEALTHCARE CONSULTING, LLC</t>
  </si>
  <si>
    <t>POLO FIRE PROTECTION DISTRICT</t>
  </si>
  <si>
    <t>VOLUNTEER AMBULANCE SERVICE INC</t>
  </si>
  <si>
    <t>PARAMED INC</t>
  </si>
  <si>
    <t>PICKEREL VOLUNTEER FIRE DEPARTMENT AND RESCUE SQUAD INC</t>
  </si>
  <si>
    <t>MACUNGIE AMBULANCE CORP</t>
  </si>
  <si>
    <t>CITY OF REDFIELD</t>
  </si>
  <si>
    <t>HURON AMBULANCE SERVICE INC</t>
  </si>
  <si>
    <t>ROXANA VOLUNTEER FIRE COMPANY</t>
  </si>
  <si>
    <t>SOUTHERN CLARION COUNTY VOLUNTEER AMBULANCE SERVICE</t>
  </si>
  <si>
    <t>NORTH ROUTT FIRE PROTECTION DISTRICT</t>
  </si>
  <si>
    <t>NEMACOLIN VOLUNTEER FIRE CO.</t>
  </si>
  <si>
    <t>CITY OF BALATON</t>
  </si>
  <si>
    <t>MILFORD FIRE PROTECTION DISTRICT</t>
  </si>
  <si>
    <t>CONCORDIA FIRE PROTECTION DIST INC</t>
  </si>
  <si>
    <t>SPRING GROVE AMBULANCE SERVICE</t>
  </si>
  <si>
    <t>UNION COMMUNITY AMBULANCE DISTRICT</t>
  </si>
  <si>
    <t>UNIFIED GOVERNMENT OF WEBSTER COUNTY</t>
  </si>
  <si>
    <t>WHATCOM COUNTY FIRE DISTRICT 14</t>
  </si>
  <si>
    <t>RBR MANAGEMENT LLC</t>
  </si>
  <si>
    <t>ROYALTON FIRE DISTRICT 1</t>
  </si>
  <si>
    <t>ONTIME TRANSPORT LLC</t>
  </si>
  <si>
    <t>HARRIS COUNTY ESD NO 50</t>
  </si>
  <si>
    <t>WESTMINSTER RURAL FIRE DEPT INC</t>
  </si>
  <si>
    <t>SAINT MATTHEWS AMBULANCE SERVICE OF THE MIDLANDS, LLC</t>
  </si>
  <si>
    <t>VILLAGE OF COBLESKILL</t>
  </si>
  <si>
    <t>BRADLEY BOLINGER</t>
  </si>
  <si>
    <t>ARGYLE FIRE DISTRICT</t>
  </si>
  <si>
    <t>VILLAGE OF WHEELING</t>
  </si>
  <si>
    <t>JEFFERSON COUNTY EMERGENCY MEDICAL SERV.</t>
  </si>
  <si>
    <t>EAST PHILLIPS COUNTY HOSPITAL DISTRICT</t>
  </si>
  <si>
    <t>FIRST RESPONDER EMERGENCY MEDICAL SERVICES, INC.</t>
  </si>
  <si>
    <t>CITY OF WAUKESHA</t>
  </si>
  <si>
    <t>COUDERSPORT VOLUNTEER AMBULANCE ASSOCIATION</t>
  </si>
  <si>
    <t>PIGGOTT COMMUNITY HOSPITAL</t>
  </si>
  <si>
    <t>KNOX AREA VOL AMBULANCE CO INC</t>
  </si>
  <si>
    <t>CENTRAL COVENTRY FIRE DISTRICT</t>
  </si>
  <si>
    <t>COTUIT FIRE DISTRICT</t>
  </si>
  <si>
    <t>KERHONKSON-ACCORD FIRST AID SQUAD, INC.</t>
  </si>
  <si>
    <t>COUNTY OF GREENLEE</t>
  </si>
  <si>
    <t>ALLENS AMBULANCE SERVICE INC</t>
  </si>
  <si>
    <t>CITY OF RIPON</t>
  </si>
  <si>
    <t>VILLAGE OF BETHESDA</t>
  </si>
  <si>
    <t>JIMERGENCY MEDICAL TRANSPORT INC.</t>
  </si>
  <si>
    <t>COUNTY OF BENEWAH</t>
  </si>
  <si>
    <t>NORTON RESCUE SQUAD INC</t>
  </si>
  <si>
    <t>ABERDEEN- SPRINGFIELD FIRE DISTRICT</t>
  </si>
  <si>
    <t>PREMIER MEDICAL TRANSPORT, INC.</t>
  </si>
  <si>
    <t>ARJENNA' PARABASIC TRANSPORT LLC</t>
  </si>
  <si>
    <t>NATIONAL HEALTH TRANSPORT INC.</t>
  </si>
  <si>
    <t>SCHUYLER AMBULANCE INC</t>
  </si>
  <si>
    <t>POST-GARZA CO EMS</t>
  </si>
  <si>
    <t>SCIOTO TWP</t>
  </si>
  <si>
    <t>CITY OF MERCEDES</t>
  </si>
  <si>
    <t>CITY OF MAYFIELD OFFICE OF CITY CLERK</t>
  </si>
  <si>
    <t>GREATER REGIONAL MEDICAL CENTER</t>
  </si>
  <si>
    <t>SUSQUEHANNA FIRE DEPARTMENT INC</t>
  </si>
  <si>
    <t>CRESAPTOWN VOLUNTEER FIRE DEPARTMENT INC</t>
  </si>
  <si>
    <t>MYMICHIGAN MEDICAL CENTER MIDLAND</t>
  </si>
  <si>
    <t>VILLAGE OF PARK FOREST</t>
  </si>
  <si>
    <t>MASON HOSPITAL DISTRICT</t>
  </si>
  <si>
    <t>THORP AREA AMBULANCE DISTRICT</t>
  </si>
  <si>
    <t>CAMBRIDGE AREA EMS</t>
  </si>
  <si>
    <t>CGH MEDICAL CENTER</t>
  </si>
  <si>
    <t>CITY OF CONWAY SPRINGS</t>
  </si>
  <si>
    <t>THOMPSON VALLEY EMERGENCY MEDICAL SERVICES INC</t>
  </si>
  <si>
    <t>COUNTY OF LAURENS BOARD OF COMMISSIONERS</t>
  </si>
  <si>
    <t>NORFOLK VOLUNTEER RESCUE SQUAD INC</t>
  </si>
  <si>
    <t>CITY/BOROUGH OF WRANGELL</t>
  </si>
  <si>
    <t>VERDE VALLEY FIRE DISTRICT</t>
  </si>
  <si>
    <t>MOBRIDGE REGIONAL HOSPITAL</t>
  </si>
  <si>
    <t>AREA AMBULANCE SERVICE, INC.</t>
  </si>
  <si>
    <t>CLINTON-HICKMAN COUNTY AMBULANCE SERVICE INC</t>
  </si>
  <si>
    <t>CITY OF ALEXANDRIA</t>
  </si>
  <si>
    <t>HOT SPRINGS AMBULANCE SERVICE</t>
  </si>
  <si>
    <t>HAMLIN FIRE AND RESCUE COMPANY</t>
  </si>
  <si>
    <t>COUNTY OF NASSAU COUNTY COMPTROLLER</t>
  </si>
  <si>
    <t>SOUTHERN CARE INC</t>
  </si>
  <si>
    <t>NEWFIELD RESCUE SQUAD</t>
  </si>
  <si>
    <t>STEWARDSON FIRE AND AMBULANCE PROTECTION DISTRICT</t>
  </si>
  <si>
    <t>ELVERSON - HONEY BROOK AREA EMS</t>
  </si>
  <si>
    <t>SEMO EMS INC</t>
  </si>
  <si>
    <t>CENTRAL LYON COUNTY FIRE PROTECTION DISTRICT</t>
  </si>
  <si>
    <t>SHENANDOAH AMBULANCE SERVICE</t>
  </si>
  <si>
    <t>NORTHEAST FIRST AID CORPS.</t>
  </si>
  <si>
    <t>CITY OF VALPARAISO</t>
  </si>
  <si>
    <t>CITY OF BLOOMER</t>
  </si>
  <si>
    <t>RUTHERFORD COUNTY LIFE SAVING &amp; FIRST AID CREW, INC</t>
  </si>
  <si>
    <t>TOWN AND COUNTRY EMS, LLC</t>
  </si>
  <si>
    <t>FIRST CARE EMS CO</t>
  </si>
  <si>
    <t>SOUTHERN CARE MEDICAL TRANSPORT</t>
  </si>
  <si>
    <t>CARROLL TOWNSHIP TRUSTEES</t>
  </si>
  <si>
    <t>RESCUE SERVICES INTERNATIONAL, LTD</t>
  </si>
  <si>
    <t>MASON VALLEY FIRE AND AMBULANCE</t>
  </si>
  <si>
    <t>TOWN OF BARNSTEAD</t>
  </si>
  <si>
    <t>COUNTY OF GEM</t>
  </si>
  <si>
    <t>RYAN TOWNSHIP EMERGENCY AND RESCUE SQUAD INC</t>
  </si>
  <si>
    <t>MID-COLUMBIA FIRE AND RESCUE</t>
  </si>
  <si>
    <t>MARGARETVILLE MEMORIAL HOSPITAL</t>
  </si>
  <si>
    <t>UNITED AMBULANCE</t>
  </si>
  <si>
    <t>LIFEFLEET LLC</t>
  </si>
  <si>
    <t>HINSDALE VOLUNTEER FIREMENS ASSOCIATION INC.</t>
  </si>
  <si>
    <t>METRO AREA AMBULANCE SERVICE, INC</t>
  </si>
  <si>
    <t>TOWN OF BENNINGTON RESCUE SQUAD, INC.</t>
  </si>
  <si>
    <t>ALAMO AREA AMBULANCE, LLC</t>
  </si>
  <si>
    <t>CAMPBELL COUNTY FIRE PROTECTION DISTRICT ONE</t>
  </si>
  <si>
    <t>BOROUGH OF WILDWOOD CREST</t>
  </si>
  <si>
    <t>MEDICAL RESCUE TEAM SOUTH AUTHORITY</t>
  </si>
  <si>
    <t>CITY OF NORTH LAUDERDALE</t>
  </si>
  <si>
    <t>MONROEVILLE VOLUNTEER FIRE CO 1</t>
  </si>
  <si>
    <t>BLUEFIELD RESCUE SQUAD INC</t>
  </si>
  <si>
    <t>MORGAN COUNTY RESCUE SERVICE INC</t>
  </si>
  <si>
    <t>NORTH STATE INVESTMENT GROUP, LLC</t>
  </si>
  <si>
    <t>TOWN OF CAPE ELIZABETH</t>
  </si>
  <si>
    <t>GOLD CROSS AMBULANCE SERVICES, INC.</t>
  </si>
  <si>
    <t>PUERCO VALLEY AMBULANCE</t>
  </si>
  <si>
    <t>TOWN OF SHERBORN</t>
  </si>
  <si>
    <t>JAN-CARE AMBULANCE OF NORTH CENTRAL WV INC</t>
  </si>
  <si>
    <t>STAFFORD COUNTY BOARD OF SUPERVISORS</t>
  </si>
  <si>
    <t>JEFFERSON TWP ELKHART CO</t>
  </si>
  <si>
    <t>CITY OF CEDAR HILL</t>
  </si>
  <si>
    <t>COUNTY OF STANLY</t>
  </si>
  <si>
    <t>CITY OF EXETER</t>
  </si>
  <si>
    <t>MEDIC MEDICAL TRANSPORT INC</t>
  </si>
  <si>
    <t>WINDSOR EMS INC.</t>
  </si>
  <si>
    <t>JACOBSTOWN VOLUNTEER FIRE COMPANY INC</t>
  </si>
  <si>
    <t>INTERCITY AMBULANCE FOR EMERGENCY MEDICAL TRANSPORT LLC</t>
  </si>
  <si>
    <t>CORTES MEDICAL TRANSPORT INC.</t>
  </si>
  <si>
    <t>TOWN OF WENHAM</t>
  </si>
  <si>
    <t>CENTER-JACKSON TOWNSHIP FIRE TERRITORY CORPORATION</t>
  </si>
  <si>
    <t>TOWN OF COVERT</t>
  </si>
  <si>
    <t>CROOK FIRE PROTECTION DISTRICT</t>
  </si>
  <si>
    <t>MONTGOMERY COUNTY AMBULANCE DISTRICT</t>
  </si>
  <si>
    <t>CITY OF GREEN</t>
  </si>
  <si>
    <t>MEMORIAL AMBULANCE OF FORT BENTON MONTANA</t>
  </si>
  <si>
    <t>MARCELLUS AMBULANCE VOLUNTEER EMERGENCY SERVICES INC</t>
  </si>
  <si>
    <t>DALLAS COUNTY IOWA</t>
  </si>
  <si>
    <t>CITY OF NORTH COLLEGE HILL</t>
  </si>
  <si>
    <t>ORFORDVILLE FIRE PROTECTION DISTRICT</t>
  </si>
  <si>
    <t>LINCOLN COUNTY EMS</t>
  </si>
  <si>
    <t>PATIENT RESPONSE ORGANIZATION INC</t>
  </si>
  <si>
    <t>BOWERS EMERGENCY SERVICES INC</t>
  </si>
  <si>
    <t>TOWNSHIP OF PALMYRA</t>
  </si>
  <si>
    <t>DOUGLAS COUNTY FIRE DISTRICT NO. 2</t>
  </si>
  <si>
    <t>GERALD AREA AMBULANCE DISTRICT</t>
  </si>
  <si>
    <t>TOWN OF LIMON</t>
  </si>
  <si>
    <t>MOBILE LIFE SUPPORT SERVICES . INC</t>
  </si>
  <si>
    <t>CITY OF GRAVETTE</t>
  </si>
  <si>
    <t>CITY OF MARFA</t>
  </si>
  <si>
    <t>CARLOS A VAZQUEZ SERRANO</t>
  </si>
  <si>
    <t>HADAR RURAL FIRE PROTECTION</t>
  </si>
  <si>
    <t>RESCUE, LLC</t>
  </si>
  <si>
    <t>UNITED AMBULANCE LLC</t>
  </si>
  <si>
    <t>PORT MATILDA EMERGENCY MEDICAL SERVICES</t>
  </si>
  <si>
    <t>STONY CREEK RESCUE SQUAD</t>
  </si>
  <si>
    <t>CITY OF FORT DODGE</t>
  </si>
  <si>
    <t>CITY OF BUCKLEY</t>
  </si>
  <si>
    <t>TOWNSHIP OF PENINSULA</t>
  </si>
  <si>
    <t>GRASONVILLE VOLUNTEER FIRE DEPARTMENT INC</t>
  </si>
  <si>
    <t>COUNTY OF YANCEY</t>
  </si>
  <si>
    <t>LONE STAR AMBULANCE, INC</t>
  </si>
  <si>
    <t>DORCHESTER COUNTY EMS</t>
  </si>
  <si>
    <t>MCCOOK COUNTY EMERGENCY MEDICAL SERVICE INC</t>
  </si>
  <si>
    <t>DAVIS COUNTY HOSPITAL</t>
  </si>
  <si>
    <t>CITY OF MANISTIQUE</t>
  </si>
  <si>
    <t>NORRISVILLE VOLUNTEER FIRE COMPANY INC</t>
  </si>
  <si>
    <t>FAIR BLUFF FIRE DEPARTMENT AND RESCUE SQUAD, INC</t>
  </si>
  <si>
    <t>HARRISON VOLUNTEER AMBULANCE CORPS INC.</t>
  </si>
  <si>
    <t>DRYDEN AMBULANCE INC</t>
  </si>
  <si>
    <t>CITY OF ORRVILLE</t>
  </si>
  <si>
    <t>COCHRAN MEMORIAL HOSPITAL</t>
  </si>
  <si>
    <t>VILLAGE OF GREENUP</t>
  </si>
  <si>
    <t>CITY OF BONNER SPRINGS</t>
  </si>
  <si>
    <t>CLEAR CREEK COUNTY</t>
  </si>
  <si>
    <t>CAPE COUNTY PRIVATE AMBULANCE SERVICE, INC.</t>
  </si>
  <si>
    <t>IRWIN VOLUNTEER FIRE DEPARTMENT</t>
  </si>
  <si>
    <t>PLYMOUTH TOWNSHIP TRUSTEES</t>
  </si>
  <si>
    <t>U S HEALTH DEPT OF HEALTH &amp; HUMAN SERVICES</t>
  </si>
  <si>
    <t>NORTH OTTAWA COMMUNITY HOSPITAL</t>
  </si>
  <si>
    <t>REHOBETH VOLUNTEER FIRE&amp; RESCUE</t>
  </si>
  <si>
    <t>WINNIE-STOWELL VOLUNTEER EMERGENCY MEDICAL SERVICES</t>
  </si>
  <si>
    <t>CITY OF GENEVA</t>
  </si>
  <si>
    <t>ADAMS COUNTY AUDITOR</t>
  </si>
  <si>
    <t>CITY OF GLEN COVE</t>
  </si>
  <si>
    <t>NOVUS &amp; FORTIS LLC</t>
  </si>
  <si>
    <t>BONESTEEL FAIRFAX AMBULANCE</t>
  </si>
  <si>
    <t>TOWN OF CANAAN</t>
  </si>
  <si>
    <t>COAST2COAST PUBLIC SAFETY CORPORATION</t>
  </si>
  <si>
    <t>STOKES COUNTY EMS</t>
  </si>
  <si>
    <t>QUENTIN N BURDICK COMPREHENSIVE HEALTH CARE FACILITY</t>
  </si>
  <si>
    <t>ZIONSVILLE VOLUNTEER FIRE DEPARTMENT</t>
  </si>
  <si>
    <t>CITY OF NEW FRANKLIN</t>
  </si>
  <si>
    <t>WEST END AMBULANCE SERVICE INC.</t>
  </si>
  <si>
    <t>NEW WASHINGTON VOLUNTEER FIRE INC</t>
  </si>
  <si>
    <t>LINCOLN COUNTY DEPARTMENT OF PUBLIC SAFETY</t>
  </si>
  <si>
    <t>VILLAGE OF WATERFORD</t>
  </si>
  <si>
    <t>GUNNISON VALLEY HOSPITAL</t>
  </si>
  <si>
    <t>LEEANN AMBULANCE SERVICE INC</t>
  </si>
  <si>
    <t>CULPEPER COUNTY BOARD OF SUPERVISORS</t>
  </si>
  <si>
    <t>COUNTY OF WIBAUX</t>
  </si>
  <si>
    <t>JORDAN VALLEY AMBULANCE SERVICE</t>
  </si>
  <si>
    <t>VICTORIOUS CARE AMBULANCE SERVICE LLC</t>
  </si>
  <si>
    <t>FOUR SISTERS MEDICAL TRANSPORTATION</t>
  </si>
  <si>
    <t>SIGNATURE AMBULANCE AT STATESBORO LLC</t>
  </si>
  <si>
    <t>FIRST CLASS AMBULANCE SERVICES LLC</t>
  </si>
  <si>
    <t>CITY OF OSCEOLA</t>
  </si>
  <si>
    <t>HARWINTON AMBULANCE ASSOCIATION INC</t>
  </si>
  <si>
    <t>CHELAN COUNTY PUBLIC HOSPITAL DISTRICT NO. 1</t>
  </si>
  <si>
    <t>CLINTONVILLE AREA AMBULANCE SERVICE</t>
  </si>
  <si>
    <t>MASSIE TOWNSHIP TRUSTEES</t>
  </si>
  <si>
    <t>METRO AMBULANCE SERVICES INC</t>
  </si>
  <si>
    <t>GALENA AREA EMERGENCY MEDICAL SERVICE DISTRICT</t>
  </si>
  <si>
    <t>BANNOCK COUNTY AMBULANCE DISTRICT</t>
  </si>
  <si>
    <t>TOWN OF SCARBOROUGH</t>
  </si>
  <si>
    <t>TOWNSHIP OF NORTH BERGEN</t>
  </si>
  <si>
    <t>NORTHWEST HOMER FIRE PROTECTION</t>
  </si>
  <si>
    <t>BOROUGH TAX OFFICE</t>
  </si>
  <si>
    <t>COMMUNITY AMBULANCE SERVICE CLUB</t>
  </si>
  <si>
    <t>POINT MARION VOLUNTEER FIRE DEPARTMENT</t>
  </si>
  <si>
    <t>PROGRESSIVE AMBULANCE, INC.</t>
  </si>
  <si>
    <t>EMANUEL COUNTY COMMISSIONER OF ROADS &amp; REVENUES</t>
  </si>
  <si>
    <t>COMMISSIONERS OF ROADS AND REVENUES TAYLOR COUNTY</t>
  </si>
  <si>
    <t>PLEASANT HILL FIRE PROTECTION DISTRICT</t>
  </si>
  <si>
    <t>CITY OF NORTH LAS VEGAS</t>
  </si>
  <si>
    <t>MANCHESTER VILLAGE</t>
  </si>
  <si>
    <t>CAMINO REAL AMBULANCE INC.</t>
  </si>
  <si>
    <t>TOWNSHIP OF SOMERSET</t>
  </si>
  <si>
    <t>CITY OF HUXLEY</t>
  </si>
  <si>
    <t>MONTCLAIR AMBULANCE UNIT</t>
  </si>
  <si>
    <t>MEHERRIN VOLUNTEER FIRE &amp; RESCUE INC ENGINE CO NO 5</t>
  </si>
  <si>
    <t>FALLING SPRING RESCUE SQUAD INCORPORATED</t>
  </si>
  <si>
    <t>TOWN OF WEBSTER</t>
  </si>
  <si>
    <t>CITY OF WASHINGTON</t>
  </si>
  <si>
    <t>TOWNSHIP OF WOOSTER TTEES</t>
  </si>
  <si>
    <t>CENTRAL ORCHARD MESA FIRE PROTECTION DISTRICT</t>
  </si>
  <si>
    <t>NORTH AREA VOLUNTEER AMBULANCE CORPS INC</t>
  </si>
  <si>
    <t>SYKESVILLE AMBULANCE SERVICE</t>
  </si>
  <si>
    <t>THE HAMPSTEAD VOLUNTEER FIRE ENGINE AND HOSE COMPANY NO 1</t>
  </si>
  <si>
    <t>COUNTY OF LEAVENWORTH</t>
  </si>
  <si>
    <t>BIG SKY FIRE DEPARTMENT</t>
  </si>
  <si>
    <t>FORT MCDOWELL YAVAPAI NATION</t>
  </si>
  <si>
    <t>LIFEGUARD AMBULANCE SERVICE OF FLORIDA, LLC</t>
  </si>
  <si>
    <t>SOUTH OGDEN CITY CORPORATION</t>
  </si>
  <si>
    <t>TOWN OF DEERING NEW HAMPSHIRE</t>
  </si>
  <si>
    <t>PALMYRA AMBULANCE ASSOC INC</t>
  </si>
  <si>
    <t>ROCKY MOUNTAIN EMS INC</t>
  </si>
  <si>
    <t>PRO MED AMBULANCES SERVICES &amp; SALES</t>
  </si>
  <si>
    <t>MONDOVI AREA AMBULANCE COMMISSION</t>
  </si>
  <si>
    <t>BOROUGH OF RIDGEFIELD</t>
  </si>
  <si>
    <t>OKOLONA FIRE PROTECTION DISTRICT</t>
  </si>
  <si>
    <t>MERCER COUNTY EMERGENCY MEDICAL SERVICES, INC,</t>
  </si>
  <si>
    <t>CITY OF XENIA</t>
  </si>
  <si>
    <t>TOWNSHIP OF CONCORD</t>
  </si>
  <si>
    <t>COUNTY OF JACKSON OFFICE CLERK BOARD COUNTY COMMISSIONERS</t>
  </si>
  <si>
    <t>CITY OF BROWNSVILLE</t>
  </si>
  <si>
    <t>CITY OF PLATTSMOUTH</t>
  </si>
  <si>
    <t>TREYNOR FIRE AGENCY</t>
  </si>
  <si>
    <t>CITY OF LYNN MASSACHUSETTS</t>
  </si>
  <si>
    <t>BOROUGH OF JAMESBURG</t>
  </si>
  <si>
    <t>CITY OF BEAUMONT</t>
  </si>
  <si>
    <t>CARIBOU COUNTY</t>
  </si>
  <si>
    <t>BAY RIDGE RESCUE SQUAD</t>
  </si>
  <si>
    <t>COUNTY OF GOODING</t>
  </si>
  <si>
    <t>CITY OF PLANO</t>
  </si>
  <si>
    <t>CITY OF PHOENIX ARIZONA</t>
  </si>
  <si>
    <t>CITY OF YORK</t>
  </si>
  <si>
    <t>CITY OF COOPERSTOWN</t>
  </si>
  <si>
    <t>SPENCER COMMUNITY FIRE DISTRICT</t>
  </si>
  <si>
    <t>SOUTH WILMINGTON VOLUNTEER FIRE</t>
  </si>
  <si>
    <t>EAGLE PASS AMBULANCE CO LLC</t>
  </si>
  <si>
    <t>NAPA AMBULANCE SERVICE INC</t>
  </si>
  <si>
    <t>DALLAS AREA AMBULANCE SERVICE</t>
  </si>
  <si>
    <t>WILLLOW SPRINGS AMBULANCE DISTRICT</t>
  </si>
  <si>
    <t>SOUTH CAROLINA VIP TOURS LLC</t>
  </si>
  <si>
    <t>NATIONAL AMBULANCE COMPANY LLC</t>
  </si>
  <si>
    <t>LIFEBRITE HOSPITAL GROUP OF EARLY LLC</t>
  </si>
  <si>
    <t>A PLUS AMBULANCE LLC</t>
  </si>
  <si>
    <t>MADELIA COM HOSPITAL INC.</t>
  </si>
  <si>
    <t>MARLBORO COUNTY COUNCIL</t>
  </si>
  <si>
    <t>GALAX GRAYSON EMERGENCY MEDICAL SERVICES</t>
  </si>
  <si>
    <t>CITY OF MARTINS FERRY</t>
  </si>
  <si>
    <t>GREENE COUNTY BOARD OF COMMISSIONERS</t>
  </si>
  <si>
    <t>CITY OF BIWABIK</t>
  </si>
  <si>
    <t>HALL COUNTY GEORGIA</t>
  </si>
  <si>
    <t>CITY OF WATERTOWN</t>
  </si>
  <si>
    <t>UNION GROVE YORKVILLE FIRE RESCUE</t>
  </si>
  <si>
    <t>WATTSBURG HOSE CO</t>
  </si>
  <si>
    <t>CARTER COUNTY EMERGENCY &amp; RESCUE SQUAD, INC</t>
  </si>
  <si>
    <t>THE HACK'S POINT FIRE COMPANY INC</t>
  </si>
  <si>
    <t>FORRESTON FIRE PROTECTION DISTRICT</t>
  </si>
  <si>
    <t>HERMON VOLUNTEER RESCUE AND FIRST AID SQUAD, INC</t>
  </si>
  <si>
    <t>SABINAL EMS INC.</t>
  </si>
  <si>
    <t>BLUEGRASS FIRE PROTECTION DISTRICT</t>
  </si>
  <si>
    <t>BAY CITIES AMBULANCE</t>
  </si>
  <si>
    <t>TOWN OF HANSON</t>
  </si>
  <si>
    <t>LONE PEAK PUBLIC SAFETY DISTRICT</t>
  </si>
  <si>
    <t>WYNOT AMBULANCE SERVICE</t>
  </si>
  <si>
    <t>CALHOUN-LIBERTY HOSPITAL ASSOCIATION INC</t>
  </si>
  <si>
    <t>GARFIELD COUNTY FIRE DISTRICT NO 1</t>
  </si>
  <si>
    <t>MEDICWEST AMBULANCE, INC.</t>
  </si>
  <si>
    <t>WHITMAN COUNTY PUBLIC HOSPITAL DISTRICT NO 2</t>
  </si>
  <si>
    <t>VILLAGE OF LORDSTOWN</t>
  </si>
  <si>
    <t>WILLINGBORO TOWNSHIP</t>
  </si>
  <si>
    <t>HEALTHFLEET AMBULANCE, INC.</t>
  </si>
  <si>
    <t>HOCKING TOWNSHIP</t>
  </si>
  <si>
    <t>GRACE CARE AMBULANCE TRANSPORT, LLC</t>
  </si>
  <si>
    <t>POTSDAM VOLUNTEER RESCUE SQUAD INC</t>
  </si>
  <si>
    <t>ST MARYS EMS</t>
  </si>
  <si>
    <t>GARRARD COUNTY FISCAL COURT</t>
  </si>
  <si>
    <t>ADAIR COUNTY AMBULANCE DISTRICT</t>
  </si>
  <si>
    <t>CITY OF SAN MARINO</t>
  </si>
  <si>
    <t>NEW QUEST EMS</t>
  </si>
  <si>
    <t>WOODFORD COUNTY</t>
  </si>
  <si>
    <t>CITY OF RIVERVIEW</t>
  </si>
  <si>
    <t>CITY OF WOLFFORTH</t>
  </si>
  <si>
    <t>FRISBIE MEMORIAL HOSPITAL</t>
  </si>
  <si>
    <t>CENTRAL DUPAGE HOSPITAL ASSOCIATION</t>
  </si>
  <si>
    <t>NORTHERN EDGAR COUNTY AMB SER</t>
  </si>
  <si>
    <t>CITY OF WILLOWICK</t>
  </si>
  <si>
    <t>MECCA TOWNSHIP</t>
  </si>
  <si>
    <t>PERRY HI-WAY HOSE COMPANY</t>
  </si>
  <si>
    <t>JOINT EMERGENCY MEDICAL SERVICE BERGHOLZ EMS</t>
  </si>
  <si>
    <t>PRESBYTERIAN MEDICAL SERVICES</t>
  </si>
  <si>
    <t>BRIARCLIFFE FIRE COMPANY</t>
  </si>
  <si>
    <t>OSSINING VOLUNTEER AMBULANCE CORPS INC</t>
  </si>
  <si>
    <t>TRI-BORO FIRST AID SQUAD INC.</t>
  </si>
  <si>
    <t>AMBU-STAR, INC.</t>
  </si>
  <si>
    <t>RCHP OTTUMWA LLC</t>
  </si>
  <si>
    <t>MEDSTAR EMS, INC.</t>
  </si>
  <si>
    <t>WOODLAND VOLUNTEER FIRE &amp; EMS INC</t>
  </si>
  <si>
    <t>AMERICAN SPLENDOR GROUP INC</t>
  </si>
  <si>
    <t>BALDWIN EMERGENCY MEDICAL SERVICE</t>
  </si>
  <si>
    <t>ROCKFORD AMBULANCE INC</t>
  </si>
  <si>
    <t>RAY COUNTY AMBULANCE DISTRICT</t>
  </si>
  <si>
    <t>INTERNATIONAL LIFE SUPPORT INC</t>
  </si>
  <si>
    <t>WILLIAMSPORT AREA AMBULANCE SERVICE COOPERATIVE</t>
  </si>
  <si>
    <t>PARKVIEW PLAN VOLUNTEER FIRE COMPANY OF OHARA TOWNSHIP</t>
  </si>
  <si>
    <t>WORTHINGTON TOWNSHIP</t>
  </si>
  <si>
    <t>CITY OF TEXLINE</t>
  </si>
  <si>
    <t>FOSTORIA CITY OFFICE OF AUDITOR</t>
  </si>
  <si>
    <t>LONGWOOD FIRE COMPANY</t>
  </si>
  <si>
    <t>CLINTON AREA AMBULANCE SERVICE AUTHORITY</t>
  </si>
  <si>
    <t>TOWN AND COUNTRY FIRE DISTRICT</t>
  </si>
  <si>
    <t>FIRE DEPARTMENT OF LIBERTY TOWNSHIP HENDRICKS COUNTY INDIANA INC</t>
  </si>
  <si>
    <t>HALIFAX AREA AMBULANCE AND RESCUE ASSOCIATION, INC.</t>
  </si>
  <si>
    <t>CITY OF COKATO</t>
  </si>
  <si>
    <t>NET CARE INC</t>
  </si>
  <si>
    <t>KITSAP COUNTY FIRE DISTRICT 18</t>
  </si>
  <si>
    <t>STONINGTON VOLUNTEER AMBULANCE CORP IN</t>
  </si>
  <si>
    <t>COUNTY OF MITCHELL</t>
  </si>
  <si>
    <t>ZAPATA COUNTY</t>
  </si>
  <si>
    <t>PENINSULA AMBULANCE CORPS</t>
  </si>
  <si>
    <t>CITY OF NAPPANEE</t>
  </si>
  <si>
    <t>SOUTHERNCROSS AMBULANCE, INC.</t>
  </si>
  <si>
    <t>CITY OF ADRIAN</t>
  </si>
  <si>
    <t>CITY OF GARDINER</t>
  </si>
  <si>
    <t>CITY OF MORAINE</t>
  </si>
  <si>
    <t>DANVERS COMMUNITY FIRE PROTECTION DISTRICT</t>
  </si>
  <si>
    <t>RICHARDTON TAYLOR RURAL AMBULANCE DISTRICT</t>
  </si>
  <si>
    <t>KING &amp; QUEEN RESCUE SQUAD INC</t>
  </si>
  <si>
    <t>ESSENTIAL HEALTH CARE TRANSPORT LLC</t>
  </si>
  <si>
    <t>BEST MEDICAL AMBULANCE INC</t>
  </si>
  <si>
    <t>SUPERIOR AIR-GROUND AMBULANCE SERVICE OF OHIO INC</t>
  </si>
  <si>
    <t>ENGLEWOOD RURAL FIRE DEPARTMENT</t>
  </si>
  <si>
    <t>CITY OF MONTESANO</t>
  </si>
  <si>
    <t>SUFFIELD VOLUNTEER AMBULANCE ASSOCIATION INC</t>
  </si>
  <si>
    <t>VILLAGE OF FAYETTEVILLE</t>
  </si>
  <si>
    <t>CITY OF LA PORTE CITY</t>
  </si>
  <si>
    <t>COUNTY OF PITT</t>
  </si>
  <si>
    <t>ATLANTIC PALM BEACH AMBULANCE INC</t>
  </si>
  <si>
    <t>TRANS-MED AMBULANCE INC.</t>
  </si>
  <si>
    <t>TOWN OF RICHMOND</t>
  </si>
  <si>
    <t>LOWER BURRELL VOLUNTEER FIRE CO #3</t>
  </si>
  <si>
    <t>CITY OF EAST CLEVELAND</t>
  </si>
  <si>
    <t>ORANGE COUNTY BOARD OF COUNTY COMMISSIONERS</t>
  </si>
  <si>
    <t>SANTA BARBARA COUNTY AUDITOR</t>
  </si>
  <si>
    <t>TOWN OF NARRAGANSETT</t>
  </si>
  <si>
    <t>TOWN OF MONDAMIN</t>
  </si>
  <si>
    <t>TATTNALL COUNTY COMMISSIONER OF ROADS &amp; REVENUES</t>
  </si>
  <si>
    <t>BRIDGEVILLE FIRE COMPANY</t>
  </si>
  <si>
    <t>CITY OF HORNELL</t>
  </si>
  <si>
    <t>ROCKY POINT FIRE &amp; EMS</t>
  </si>
  <si>
    <t>ROULETTE CHEMICAL ENGINE CO #1 INC</t>
  </si>
  <si>
    <t>ABOITE CIVIL TOWNSHIP</t>
  </si>
  <si>
    <t>TOWN OF ST. GERMAIN</t>
  </si>
  <si>
    <t>SCIOTO VALLEY FIRE DISTRICT</t>
  </si>
  <si>
    <t>MARTI MEDICAL TRANSPORT INC.</t>
  </si>
  <si>
    <t>CARE EMS INC</t>
  </si>
  <si>
    <t>BUENA VISTA TOWNSHIP EMERGENCY MEDICAL SERVICES INC.</t>
  </si>
  <si>
    <t>TOWN OF FAIRHAVEN</t>
  </si>
  <si>
    <t>CITY OF MORGAN</t>
  </si>
  <si>
    <t>CITY OF WAYNOKA</t>
  </si>
  <si>
    <t>SOUTHWEST OKLAHOMA AMBULANCE AUTHORITY</t>
  </si>
  <si>
    <t>UTICA AMBULANCE SERVICE, INC.</t>
  </si>
  <si>
    <t>POTOSI RESCUE SQUAD</t>
  </si>
  <si>
    <t>KUYAHOORA VOLUNTEER AMBULANCE CORPS INC</t>
  </si>
  <si>
    <t>TOWN OF PLYMPTON</t>
  </si>
  <si>
    <t>WASKOM VOLUNTEER FIRE DEPARTMENT AND EMS SERVICES INC</t>
  </si>
  <si>
    <t>CITY OF BAYTOWN</t>
  </si>
  <si>
    <t>ELK HORN RESCUE</t>
  </si>
  <si>
    <t>CHINCHILLA HOSE COMPANY OF SOUTH ABINGTON TOWNSHIP</t>
  </si>
  <si>
    <t>RIVERSIDE EMERGENCY MEDICAL SERVICE INC</t>
  </si>
  <si>
    <t>CITY OF WEST FRANKFORT</t>
  </si>
  <si>
    <t>CITY OF TUCUMCARI</t>
  </si>
  <si>
    <t>BULLITT COUNTY FISCAL COURT</t>
  </si>
  <si>
    <t>GREATER TEXAS CRITICAL CARE EMS LLC</t>
  </si>
  <si>
    <t>CITY OF KLAWOCK</t>
  </si>
  <si>
    <t>HASKELL COUNTY</t>
  </si>
  <si>
    <t>NORTHWEST ARKANSAS PARAMED TRANSFER LLC</t>
  </si>
  <si>
    <t>MID COUNTY RESCUE SQUAD INC</t>
  </si>
  <si>
    <t>CITY OF NEW RICHLAND</t>
  </si>
  <si>
    <t>SANDUSKY CITY OFFICE OF TREASURER</t>
  </si>
  <si>
    <t>TOWN OF EASTHAM</t>
  </si>
  <si>
    <t>TOWNSHIP OF LAKEWOOD OCEAN COUNTY</t>
  </si>
  <si>
    <t>CITY OF WEST COVINA</t>
  </si>
  <si>
    <t>WILLIAMSBURG COUNTY EMS</t>
  </si>
  <si>
    <t>SULLIVAN PARAMEDICINE, INC</t>
  </si>
  <si>
    <t>TOWN OF WALDOBORO</t>
  </si>
  <si>
    <t>GOLIAD COUNTY</t>
  </si>
  <si>
    <t>CHEVRA HATZOLOH OF ROCKLAND COUNTY INC.</t>
  </si>
  <si>
    <t>COUNTY OF GARFIELD</t>
  </si>
  <si>
    <t>TOWN OF SHELBURNE</t>
  </si>
  <si>
    <t>COUNTY OF DAGGETT</t>
  </si>
  <si>
    <t>ALMONT AMBULANCE SERVICE</t>
  </si>
  <si>
    <t>GLENVILLE CASHIERS RESCUE SQUAD INC.</t>
  </si>
  <si>
    <t>PARKERS PRAIRIE COMMUNITY AMBULANCE</t>
  </si>
  <si>
    <t>KLAMATH COUNTY FIRE DIST NO 4</t>
  </si>
  <si>
    <t>TOWN OF BETHEL</t>
  </si>
  <si>
    <t>SOUTH HADLEY FIRE DISTRICT NO. 2</t>
  </si>
  <si>
    <t>RHODE ISLAND HOSPITAL</t>
  </si>
  <si>
    <t>SOTTEK TRIPPE ENTERPRISE, LLC</t>
  </si>
  <si>
    <t>CIVIL TOWN OF DYER</t>
  </si>
  <si>
    <t>TOWN OF LAPOINTE</t>
  </si>
  <si>
    <t>LEICESTER VOLUNTEER FIRE DEPARTMENT INC</t>
  </si>
  <si>
    <t>TRULIFE AMBULANCE TRANSFER, INC.</t>
  </si>
  <si>
    <t>KALISPEL INDIAN COMMUNITY OF THE KALISPEL RESERVATION WASHINGTON</t>
  </si>
  <si>
    <t>EAST BOISE COUNTY AMBULANCE DISTRICT</t>
  </si>
  <si>
    <t>FIVE STAR EMERGENCY MEDICAL SERVICES INC</t>
  </si>
  <si>
    <t>COUNTY OF BOURBON</t>
  </si>
  <si>
    <t>TUCKERMAN VOLUNTEER AMBULANCE SERVICE</t>
  </si>
  <si>
    <t>NORTHERN ROCKIES MEDICAL CENTER, INC</t>
  </si>
  <si>
    <t>WILLINGTON FIRE DEPT #1</t>
  </si>
  <si>
    <t>OPPORTUNITY EMS INC</t>
  </si>
  <si>
    <t>MARATHON AREA VOLUNTEER AMBULANCE CORPS INC</t>
  </si>
  <si>
    <t>LINCOLN COUNTY AMB DIST</t>
  </si>
  <si>
    <t>CITY OF EVELETH</t>
  </si>
  <si>
    <t>RANGELY HOSPITAL DISTRICT</t>
  </si>
  <si>
    <t>DAMASCUS VOLUNTEER RESCUE SQUAD, INC</t>
  </si>
  <si>
    <t>TOWN OF DENNIS</t>
  </si>
  <si>
    <t>AMBULANCE SERVICE INC</t>
  </si>
  <si>
    <t>BLADENBORO RESCUE SQUAD</t>
  </si>
  <si>
    <t>VILLAGE OF MUNDELEIN</t>
  </si>
  <si>
    <t>CITY OF GREAT BEND</t>
  </si>
  <si>
    <t>GOULDSBORO AMBULANCE SQUAD INC</t>
  </si>
  <si>
    <t>SELBYVILLE VOLUNTEER FIRE CO INC</t>
  </si>
  <si>
    <t>A MMED AMBULANCE INC</t>
  </si>
  <si>
    <t>TOWN OF WEST SPRINGFIELD</t>
  </si>
  <si>
    <t>CITY OF MERRILL</t>
  </si>
  <si>
    <t>WHITE PINE COUNTY</t>
  </si>
  <si>
    <t>THE A F DOBLER HOSE AND LADDER</t>
  </si>
  <si>
    <t>TOWN OF GRAFTON</t>
  </si>
  <si>
    <t>DOUGLAS COUNTY HOSPITAL DISTRICT 2</t>
  </si>
  <si>
    <t>EWING RURAL FIRE DISTRICT 5</t>
  </si>
  <si>
    <t>ADVANTAGE EMERGENCY MEDICAL SERVICES, LLC</t>
  </si>
  <si>
    <t>HOMESTEAD AMBULANCE, LLC</t>
  </si>
  <si>
    <t>BEACHWOOD EMERGENCY MEDICAL SERVICES INC.</t>
  </si>
  <si>
    <t>ISC MEDICAL TRANSPORT LLC</t>
  </si>
  <si>
    <t>NORWOOD ENTERPRISES, LLC</t>
  </si>
  <si>
    <t>B F P D</t>
  </si>
  <si>
    <t>ANCHORAGE MIDDLETOWN FIRE &amp; EMS</t>
  </si>
  <si>
    <t>SYCAMORE VILLAGE OFFICE OF CLERK</t>
  </si>
  <si>
    <t>CITY OF LONGVIEW</t>
  </si>
  <si>
    <t>VILLAGE OF BERKELEY</t>
  </si>
  <si>
    <t>CITY OF BUSSEY</t>
  </si>
  <si>
    <t>THE CRISIS CENTER OF TAMPA BAY INC</t>
  </si>
  <si>
    <t>DRAPER CITY</t>
  </si>
  <si>
    <t>BLADES VOLUNTEER FIRE COMPANY</t>
  </si>
  <si>
    <t>PLATEA VOLUNTEER FIRE COMPANY, INC</t>
  </si>
  <si>
    <t>ALFALFA COUNTY EMS, INC</t>
  </si>
  <si>
    <t>NORTH DOUGLAS COUNTY FIRE AND EMS</t>
  </si>
  <si>
    <t>WHATCOM COUNTY FIRE PROTECTION DISTRICT NO. 1</t>
  </si>
  <si>
    <t>BREWERTON VOLUNTEER FIRE DEPARTMENT AMBULANCE INC</t>
  </si>
  <si>
    <t>CITY OF CAMANCHE</t>
  </si>
  <si>
    <t>CULBERSON AMBULANCE SERVICE, INC.</t>
  </si>
  <si>
    <t>NORTH WARREN EMERGENCY MEDICAL SERVICES</t>
  </si>
  <si>
    <t>VILLAGE OF PALMYRA</t>
  </si>
  <si>
    <t>LEHIGH VALLEY HOSPITAL</t>
  </si>
  <si>
    <t>TOWNSHIP OF LITTLE FALLS</t>
  </si>
  <si>
    <t>TOWN OF ALBION</t>
  </si>
  <si>
    <t>CHARLES COUNTY RESCUE SQUAD INC</t>
  </si>
  <si>
    <t>CITY OF MARIETTA</t>
  </si>
  <si>
    <t>TOWN OF BELLINGHAM</t>
  </si>
  <si>
    <t>BLAINE COUNTY</t>
  </si>
  <si>
    <t>GREATER VALLEY EMERGENCY MEDICAL SERVICES INC</t>
  </si>
  <si>
    <t>GIBSON COUNTY EMERGENCY MEDICAL SERVICE</t>
  </si>
  <si>
    <t>MIDLAND AREA EMERGENCY MEDICAL SERVICE</t>
  </si>
  <si>
    <t>VILLAGE OF WOODLAWN</t>
  </si>
  <si>
    <t>MOHAVE VALLEY FIRE DEPARTMENT</t>
  </si>
  <si>
    <t>JEFFERSON COUNTY FIRE PROTECTION DISTRICT 1 JEFFERSON COUNTY</t>
  </si>
  <si>
    <t>TOWN OF PLYMOUTH</t>
  </si>
  <si>
    <t>NEW YORK CITY HEALTH AND HOSPITALS CORPORATION</t>
  </si>
  <si>
    <t>AMERICAN MEDICAL RESPONSE MID-ATLANTIC INC</t>
  </si>
  <si>
    <t>TOWN OF THOMASTON</t>
  </si>
  <si>
    <t>LAKE OZARK FIRE PROTECTION DISTRICT</t>
  </si>
  <si>
    <t>PARKSIDE FIRE COMPANY</t>
  </si>
  <si>
    <t>MEMORIAL HEALTH CARE SYSTEM INC.</t>
  </si>
  <si>
    <t>BOROUGH OF COLLINGSWOOD</t>
  </si>
  <si>
    <t>EAST PALMETTO AMBULANCE SERVICE LLC</t>
  </si>
  <si>
    <t>MIDWEST REGIONAL MEDICAL CENTER, LLC</t>
  </si>
  <si>
    <t>AS ONE EMS LLC</t>
  </si>
  <si>
    <t>CENTRAL ISLIP-HAUPPAUGE VOLUNTEER AMBULANCE, INC</t>
  </si>
  <si>
    <t>BRADLEY PROSPERITY VOL FIRE DEPT</t>
  </si>
  <si>
    <t>ESSEX AMBULANCE ASSOCIATION INCORPORATED</t>
  </si>
  <si>
    <t>FIELDALE-COLLINSVILLE VOLUNTEER RESCUE SQUAD, INC</t>
  </si>
  <si>
    <t>MUNICIPALITY OF SAN JUAN PR</t>
  </si>
  <si>
    <t>STAT MEDICAL TRANSPORTATION, INC</t>
  </si>
  <si>
    <t>CAMDEN COUNTY COMMISSIONER OF</t>
  </si>
  <si>
    <t>TOWN OF NORTH ANDOVER</t>
  </si>
  <si>
    <t>MACON COUNTY COMMISSIER OF ROADS &amp; REVENUES</t>
  </si>
  <si>
    <t>TWIN LAKES VOLUNTEER FIRE DEPARTMENT &amp; RESCUE SQUAD INC</t>
  </si>
  <si>
    <t>OKLEE ECONOMIC DEVELOPMENT</t>
  </si>
  <si>
    <t>SEVEN MILE VOLUNTEER FIRE DEPARTMENT</t>
  </si>
  <si>
    <t>MT MORRIS FIRE PROTECTION DISTRICT</t>
  </si>
  <si>
    <t>CITY OF COOK</t>
  </si>
  <si>
    <t>RUSHCREEK TOWNSHIP TRUSTEES</t>
  </si>
  <si>
    <t>BANCROFT RURAL FIRE DISTRICT</t>
  </si>
  <si>
    <t>CITY OF ELBERON</t>
  </si>
  <si>
    <t>CITY OF SALAMANCA AMBULANCE SERVICE</t>
  </si>
  <si>
    <t>TAC MED INC.</t>
  </si>
  <si>
    <t>VILLAGE OF LINDSAY</t>
  </si>
  <si>
    <t>CORUNNA AREA AMBULANCE SERVICE INC</t>
  </si>
  <si>
    <t>BENTON COUNTY FIRE DIST NO 2</t>
  </si>
  <si>
    <t>TRANSCARE, INC.</t>
  </si>
  <si>
    <t>WHITE HAVEN RESCUE UNIT, INC.</t>
  </si>
  <si>
    <t>COUNTY OF ALBEMARLE</t>
  </si>
  <si>
    <t>SHOSHONE PAIUTE TRIBES</t>
  </si>
  <si>
    <t>FIRST ARE AMBULANCE INC.</t>
  </si>
  <si>
    <t>ORANGE TOWNSHIP FIRE DEPARTMENT</t>
  </si>
  <si>
    <t>NICHOLAS COUNTY FISCAL COURT</t>
  </si>
  <si>
    <t>CONCORD TOWNSHIP TRUSTEES</t>
  </si>
  <si>
    <t>K&amp;P MEDICAL TRANSPORT LTD.</t>
  </si>
  <si>
    <t>RURAL CAROLINA AMBULANCE SERVICE, LLC</t>
  </si>
  <si>
    <t>PLEASANT RIVER AMBULANCE SERVICE</t>
  </si>
  <si>
    <t>TOWN OF BILLERICA</t>
  </si>
  <si>
    <t>CHINCOTEAGUE VOLUNTEER FIRE CO</t>
  </si>
  <si>
    <t>PETERSBURG FIRE PROTECTION DISTRICT</t>
  </si>
  <si>
    <t>HARDIN COUNTY AND HARDIN COUNTY JAIL</t>
  </si>
  <si>
    <t>ROCKCASTLE COUNTY HOSPITAL INC</t>
  </si>
  <si>
    <t>CAMBRIDGE VOLUNTEER FIRE DEPT INC</t>
  </si>
  <si>
    <t>NORTH QUEENSBURY VOLUNTEER RESCUE SQUAD INC</t>
  </si>
  <si>
    <t>CITY OF HOWARD LAKE</t>
  </si>
  <si>
    <t>BROWNSVILLE AMBULANCE SERVICE INC</t>
  </si>
  <si>
    <t>VILLAGE OF PENDER</t>
  </si>
  <si>
    <t>CITY OF WESTLAND AND 18TH DISTRICT COURT</t>
  </si>
  <si>
    <t>NEVADA COUNTY AMBULANCE SERVICE</t>
  </si>
  <si>
    <t>CITY OF AURORA ILLINOIS</t>
  </si>
  <si>
    <t>YORK TOWNSHIP TRUSTEES</t>
  </si>
  <si>
    <t>CORNWALL VOLUNTEER AMBULANCE CORPS</t>
  </si>
  <si>
    <t>SKYLINE AMBULANCE SERVICES LLC</t>
  </si>
  <si>
    <t>VILLA AMBULANCE SERVICE LLC</t>
  </si>
  <si>
    <t>NORTHWEST WOOD AMBULANCE DISTRICT</t>
  </si>
  <si>
    <t>VALLEY MEDICAL TRANSPORTATION, LLC</t>
  </si>
  <si>
    <t>IRVINGTON VOLUNTEER AMBULANCE CORPS INC</t>
  </si>
  <si>
    <t>TOWN OF PORTSMOUTH</t>
  </si>
  <si>
    <t>AREA SERVICES, INC.</t>
  </si>
  <si>
    <t>STAR VOLUNTEERS</t>
  </si>
  <si>
    <t>SCOTLAND COUNTY EMS</t>
  </si>
  <si>
    <t>NORTHERN PENDLETON FIRE DISTRICT</t>
  </si>
  <si>
    <t>BENEFIS HOSPITALS, INC.</t>
  </si>
  <si>
    <t>CITY OF LAUDERHILL</t>
  </si>
  <si>
    <t>EAGLES MERE VOLUNTEER AMBULANCE</t>
  </si>
  <si>
    <t>NORTHSHORE EMS LLC</t>
  </si>
  <si>
    <t>CLARKE COUNTY PUBLIC HOSPITAL</t>
  </si>
  <si>
    <t>VINEALL AMBULANCE INC</t>
  </si>
  <si>
    <t>TRI-HAMPTON RESCUE SQUAD</t>
  </si>
  <si>
    <t>RYLAND HEIGHTS AND COMMUNITY VOLUNTEER FIRE DEPT INC</t>
  </si>
  <si>
    <t>TOWN OF MILLVILLE</t>
  </si>
  <si>
    <t>JEFFERSONVILLE VOLUNTEER FIRST AID CORPS INC</t>
  </si>
  <si>
    <t>NEON VOLUNTEER FIRE DEPARTMENT INC</t>
  </si>
  <si>
    <t>WILLARDS VOLUNTEER FIRE CO INC</t>
  </si>
  <si>
    <t>TRI-COUNTY MEMORIAL HOSPITAL, INC.</t>
  </si>
  <si>
    <t>VILLAGE OF OAK LAWN</t>
  </si>
  <si>
    <t>LA PORTE COUNTY AUDITOR</t>
  </si>
  <si>
    <t>COUNTY OF DILLON</t>
  </si>
  <si>
    <t>CITY OF STROMSBURG</t>
  </si>
  <si>
    <t>TOWN OF TEWKSBURY</t>
  </si>
  <si>
    <t>PERRY PORT &amp; SALEM AMBULANCE SERVICE INC</t>
  </si>
  <si>
    <t>VILLAGE OF HONEOYE FALLS</t>
  </si>
  <si>
    <t>TIPPECANOE TOWNSHIP</t>
  </si>
  <si>
    <t>WESLEYVILLE HOSE COMPANY NO 1</t>
  </si>
  <si>
    <t>CHARDON TOWNSHIP</t>
  </si>
  <si>
    <t>PLATINUM AMBULANCE INC.</t>
  </si>
  <si>
    <t>BOROUGH OF RUNNEMEDE</t>
  </si>
  <si>
    <t>VILLAGE OF ADAMS</t>
  </si>
  <si>
    <t>SLA INC</t>
  </si>
  <si>
    <t>SOUTH CENTRAL EMS LLC</t>
  </si>
  <si>
    <t>THURSTON COUNTY FIRE PROTECTION DISTRICT 12</t>
  </si>
  <si>
    <t>MT MEDICAL FLORIDA, INC</t>
  </si>
  <si>
    <t>COUNTY OF GRAINGER</t>
  </si>
  <si>
    <t>CITY OF SANFORD FINANCE DIRECTOR</t>
  </si>
  <si>
    <t>RW &amp; BT VOL FIRE CO</t>
  </si>
  <si>
    <t>VILLAGE OF CUYAHOGA HEIGHTS</t>
  </si>
  <si>
    <t>TRAPPE FIRE COMPANY NO 1</t>
  </si>
  <si>
    <t>SOUTHEAST IOWA REGIONAL MEDICAL CENTER, INC.</t>
  </si>
  <si>
    <t>WARREN CO BOARD OF SUPERVISORS</t>
  </si>
  <si>
    <t>CHRISTIANA CARE HEALTH SERVICES, INC.</t>
  </si>
  <si>
    <t>EDDYSTONE FIRE COMPANY NO 1</t>
  </si>
  <si>
    <t>SEAFORD VOLUNTEER FIRE DEPARTMENT INC.</t>
  </si>
  <si>
    <t>CLINTON VOLUNTEER FIRE DEPARTMENT INC</t>
  </si>
  <si>
    <t>TOWN OF CRESTON</t>
  </si>
  <si>
    <t>MURRAY RURAL FIRE DISTRICT</t>
  </si>
  <si>
    <t>MEDISYS AMBULANCE SERVICE INC</t>
  </si>
  <si>
    <t>RALSTON VOLUNTEER FIRE DEPARTMENT AND RESCUE SQUAD INC</t>
  </si>
  <si>
    <t>CITY OF MILES CITY</t>
  </si>
  <si>
    <t>ELLINGTON VOLUNTEER AMBULANCE CORPS INC</t>
  </si>
  <si>
    <t>CITY OF RIO RANCHO</t>
  </si>
  <si>
    <t>CITY OF LANESBORO</t>
  </si>
  <si>
    <t>CITY OF KENESAW</t>
  </si>
  <si>
    <t>DUSHORE FIRE COMPANY NO 1</t>
  </si>
  <si>
    <t>CITY OF PAWHUSKA</t>
  </si>
  <si>
    <t>ST JUDE AMBULANCE LLC</t>
  </si>
  <si>
    <t>ELBA RURAL FIRE DISTRICT</t>
  </si>
  <si>
    <t>BIGFORK FIRE DISTRICT</t>
  </si>
  <si>
    <t>REAL AMBULANCE INC</t>
  </si>
  <si>
    <t>CITIZENS MEDICAL RESPONSE, LLC</t>
  </si>
  <si>
    <t>DECATUR COUNTY HOSPITAL</t>
  </si>
  <si>
    <t>CLEARVIEW VOLUNTEER FIRE DEPARTMENT INC.</t>
  </si>
  <si>
    <t>VILLAGE OF MORTON GROVE</t>
  </si>
  <si>
    <t>SCOTT COUNTY HOSPITAL</t>
  </si>
  <si>
    <t>MUNICIPIO AUTONOMO DE PONCE</t>
  </si>
  <si>
    <t>TOWN OF GROTON</t>
  </si>
  <si>
    <t>TOWN OF NORMAL</t>
  </si>
  <si>
    <t>VILLAGE OF WALWORTH</t>
  </si>
  <si>
    <t>RESCUE INC.</t>
  </si>
  <si>
    <t>SOUTH CENTRAL AMBULANCE DISTRICT</t>
  </si>
  <si>
    <t>BLAND COUNTY VOLUNTEER RESCUE SQUAD, INC.</t>
  </si>
  <si>
    <t>CHERRY COUNTY HOSPITAL</t>
  </si>
  <si>
    <t>PLAINVIEW RURAL FIRE PROTECTION</t>
  </si>
  <si>
    <t>NORTH CRAWFORD RESCUE SQUAD, INC.</t>
  </si>
  <si>
    <t>DANE COUNTY EMS DISTRICT NO 14</t>
  </si>
  <si>
    <t>KUTZTOWN AREA TRANSPORT SERVICE INC.</t>
  </si>
  <si>
    <t>NEW SHARON FIRE AND RESCUE ASSOCIATION INCORPORATED</t>
  </si>
  <si>
    <t>DICKEYVILLE RESCUE SQUAD INC</t>
  </si>
  <si>
    <t>THE LETTS COMMUNITY VOLUNTEER FIRE DEPARTMENT, INC.</t>
  </si>
  <si>
    <t>HOPE MEDICAL TRANSPORT AND TRAINING, LLC</t>
  </si>
  <si>
    <t>HEALTH CARE AUTHORITY OF THE CITY OF OXFORD, ALABAMA</t>
  </si>
  <si>
    <t>KOOTENAI COUNTY EMERGENCY MEDICAL SERVICES SYSTEM</t>
  </si>
  <si>
    <t>WAYNE VOLUNTEER FIRE DEPARTMENT</t>
  </si>
  <si>
    <t>CHARITON COUNTY AMBULANCE DISTRICT</t>
  </si>
  <si>
    <t>LAUDERDALE COUNTY AMBULANCE AUTHORITY</t>
  </si>
  <si>
    <t>DREXEL HEIGHTS FIRE DISTRICT</t>
  </si>
  <si>
    <t>CITY OF CARMEL</t>
  </si>
  <si>
    <t>FWM EMERGENCY SQUAD, INC.</t>
  </si>
  <si>
    <t>ALTRU HEALTH SYSTEM</t>
  </si>
  <si>
    <t>KENO RURAL FIRE PROTECTION DISTRICT</t>
  </si>
  <si>
    <t>LAINGSBURG SCIOTA WOODHULL EMERGENCY SERVICES AUTHORITY</t>
  </si>
  <si>
    <t>WAYNE COUNTY EMS</t>
  </si>
  <si>
    <t>COLUMBUS COUNTY EMS/MEDAC</t>
  </si>
  <si>
    <t>COUNTY OF GREENWOOD</t>
  </si>
  <si>
    <t>TOWN OF PLYMOUTH VOLUNTEER AMBULANCE CORPS</t>
  </si>
  <si>
    <t>TOWN OF CARROLL</t>
  </si>
  <si>
    <t>WARREN WENTWORTH AMBULANCE SERVICE</t>
  </si>
  <si>
    <t>DOOLY COUNTY COMMISSIONER OF ROADS AND REVENUES</t>
  </si>
  <si>
    <t>PELZER RESCUE SQUAD</t>
  </si>
  <si>
    <t>CITY OF OWASSO</t>
  </si>
  <si>
    <t>MILLER COUNTY AMBULANCE DISTRICT</t>
  </si>
  <si>
    <t>CITY OF RADFORD</t>
  </si>
  <si>
    <t>UNIVERSITY OF ALABAMA AT BIRMINGHAM</t>
  </si>
  <si>
    <t>KADNER CORPORATION</t>
  </si>
  <si>
    <t>LEWIS COUNTY FPD 4</t>
  </si>
  <si>
    <t>CHAMPION TOWNSHIP TRUSTEES</t>
  </si>
  <si>
    <t>SOUTHWEST WEBSTER AMBULANCE SERVICE</t>
  </si>
  <si>
    <t>VILLAGE OF CRESTWOOD ILLINOIS</t>
  </si>
  <si>
    <t>KEOKEE VOLUNTEER FIRE AND RESCUE</t>
  </si>
  <si>
    <t>SANFORD HEALTH NETWORK NORTH</t>
  </si>
  <si>
    <t>OREGON COUNTY AMBULANCE DISTRICT</t>
  </si>
  <si>
    <t>DANBURY TOWNSHIP BOARD OF TRUSTEES</t>
  </si>
  <si>
    <t>US MEDICS EMS INC</t>
  </si>
  <si>
    <t>BELMAR FIRST AID SQUAD INCORPORATED</t>
  </si>
  <si>
    <t>WILDERNESS VOLUNTEER FIRE DEPARTMENT INC</t>
  </si>
  <si>
    <t>ST MARY'S HOSPITAL AND MEDICAL CENTER, INC</t>
  </si>
  <si>
    <t>CITY OF BINGHAMTON</t>
  </si>
  <si>
    <t>UPPER PERKIOMEN VALLEY AMBULANCE CORPS</t>
  </si>
  <si>
    <t>RIDGEWOOD VOLUNTEER AMBULANCE CORPS INC</t>
  </si>
  <si>
    <t>BOARD OF COUNTY COMMISSIONERS OF NASSAU COUNTY</t>
  </si>
  <si>
    <t>GOLD CROSS EMS, INC.</t>
  </si>
  <si>
    <t>UNIVERSITY OF VERMONT HEALTH NETWORK SPECIALTY CARE TRANSPORT, LLC</t>
  </si>
  <si>
    <t>TOWN OF CARVER</t>
  </si>
  <si>
    <t>INSPIRA MEDICAL CENTERS, INC.</t>
  </si>
  <si>
    <t>MORONGO BASIN AMBULANCE ASSN., INC.</t>
  </si>
  <si>
    <t>VILLAGE OF GENESEO</t>
  </si>
  <si>
    <t>BLOOMFIELD AMBULANCE SERVICE</t>
  </si>
  <si>
    <t>CITY OF LIVINGSTON</t>
  </si>
  <si>
    <t>LANSING EMERGENCY MEDICAL SERVICES, INC.</t>
  </si>
  <si>
    <t>KIDDER COUNTY AMBULANCE SERVICE INC</t>
  </si>
  <si>
    <t>AMANDA TOWNSHIP TRUSTEES</t>
  </si>
  <si>
    <t>VILLAGE OF PLUM CITY</t>
  </si>
  <si>
    <t>EDGERTON FIRE PROTECTION DISTRICT</t>
  </si>
  <si>
    <t>ROYALTY AMBULANCE SERVICES INC.</t>
  </si>
  <si>
    <t>AMBU-MED LLC</t>
  </si>
  <si>
    <t>ELDREDSVILLE VOLUNTEER FIRE COMPANY</t>
  </si>
  <si>
    <t>GILPIN AMBULANCE AUTHORITY</t>
  </si>
  <si>
    <t>COUNTY OF TAYLOR</t>
  </si>
  <si>
    <t>JACKSON-MADISON COUNTY GENERAL HOSPITAL</t>
  </si>
  <si>
    <t>URGENT CARE MEDICAL TRANSPORT, CORP</t>
  </si>
  <si>
    <t>CAVALRY EMS LLC</t>
  </si>
  <si>
    <t>BUCKEYE LAKE VILLAGE</t>
  </si>
  <si>
    <t>CITY OF SEA ISLE CITY</t>
  </si>
  <si>
    <t>TOWN OF PELHAM</t>
  </si>
  <si>
    <t>SEVENTH WARD CIVIC ASSOCIATION</t>
  </si>
  <si>
    <t>ARMSTRONG AMBULANCE SERVICE</t>
  </si>
  <si>
    <t>POWNAL RESCUE SQUAD INCORPORATED</t>
  </si>
  <si>
    <t>HARRISVILLE RESCUE SQUAD INC</t>
  </si>
  <si>
    <t>CITY OF LEBANON</t>
  </si>
  <si>
    <t>BIG RIVER AMBULANCE DISTRICT</t>
  </si>
  <si>
    <t>PROSPECT HEIGHTS RURAL FIRE PROTECTION DISTRICT</t>
  </si>
  <si>
    <t>THE NEW YORK AND PRESBYTERIAN HOSPITAL</t>
  </si>
  <si>
    <t>TOWN OF BUCKSPORT AMBULANCE</t>
  </si>
  <si>
    <t>CITY OF MIDDLEBURG HTS</t>
  </si>
  <si>
    <t>WINSLOW EMERGENCY MEDICAL SERVICES FOUNDATION INC</t>
  </si>
  <si>
    <t>RICHFIELD VOLUNTEER FIRE CO INC</t>
  </si>
  <si>
    <t>CITY OF STANWOOD</t>
  </si>
  <si>
    <t>NEWPORT AMBULANCE LEAGUE</t>
  </si>
  <si>
    <t>LAFFERTY VOLUNTEER FIRE DEPARTMENT INC</t>
  </si>
  <si>
    <t>FIFE LAKE AREA EMERGENCY RESCUE AUTHORITY</t>
  </si>
  <si>
    <t>FIRST CARE TOLEDO LLC</t>
  </si>
  <si>
    <t>CARLOS I CUEVAS</t>
  </si>
  <si>
    <t>WESTERN MEDICAL PARAMEDIC CORP.</t>
  </si>
  <si>
    <t>NORTH MASON REGIONAL FIRE AUTHORITY</t>
  </si>
  <si>
    <t>CITY OF SHELBY</t>
  </si>
  <si>
    <t>FREEHOLD FIRST AID AND EMERGENCY SQUAD INC</t>
  </si>
  <si>
    <t>PASCO-PINELLAS HILLSBOROUGH COMMUNITY HEALTH SYSTEM INC</t>
  </si>
  <si>
    <t>HEBRON AMBULANCE SERVICE DISTRICT</t>
  </si>
  <si>
    <t>HOOPER RURAL FIRE DIST 2</t>
  </si>
  <si>
    <t>HENRY COUNTY MEDICAL CENTER EMS INC.</t>
  </si>
  <si>
    <t>OFFICE OF GILMER COUNTY COMMISSIONERS</t>
  </si>
  <si>
    <t>CITY OF HAVRE</t>
  </si>
  <si>
    <t>SOUTH CREEK AMBULANCE ASSN INC</t>
  </si>
  <si>
    <t>WASHINGTON COUNTY-JOHNSON CITY EMERGENCY MEDICAL SERVICES INC</t>
  </si>
  <si>
    <t>CITY OF PORT ARANSAS</t>
  </si>
  <si>
    <t>CLEAR LAKE EMERGENCY MEDICAL CORPS</t>
  </si>
  <si>
    <t>GILLESPIE-BENLD AREA AMBULANCE SERVICE, INC.</t>
  </si>
  <si>
    <t>ISLE OF WIGHT CO BOARD OF SUPERVISORS</t>
  </si>
  <si>
    <t>WESTERN HOLMES COUNTY FIRE DISTRICT</t>
  </si>
  <si>
    <t>DEER PARK VOLUNTEER AMBULANCE</t>
  </si>
  <si>
    <t>CITY OF BOTHELL</t>
  </si>
  <si>
    <t>WINSLOW INDIAN HEALTH CARE CENTER, INC</t>
  </si>
  <si>
    <t>CITY OF WEST BEND</t>
  </si>
  <si>
    <t>EBBETTS PASS FIRE DISTRICT</t>
  </si>
  <si>
    <t>BINGHAM TOWNSHIP</t>
  </si>
  <si>
    <t>CITY OF WILDWOOD</t>
  </si>
  <si>
    <t>BOROUGH OF NORTH PLAINFIELD</t>
  </si>
  <si>
    <t>IHC HEALTH SERVICES INC</t>
  </si>
  <si>
    <t>DENVER AMBULANCE SERVICE</t>
  </si>
  <si>
    <t>LEOLA AMBULANCE</t>
  </si>
  <si>
    <t>KACZOR ENTERPRISES INC</t>
  </si>
  <si>
    <t>TOWER DIRECT LLC</t>
  </si>
  <si>
    <t>CITY OF COLLEGE PLACE</t>
  </si>
  <si>
    <t>PORT CITY AMBULANCE SERVICE LLC</t>
  </si>
  <si>
    <t>SOUTH WEBER CITY</t>
  </si>
  <si>
    <t>X FACTOR EMS</t>
  </si>
  <si>
    <t>RIDGWAY AMBULANCE CORPORATION</t>
  </si>
  <si>
    <t>TOWN OF WILBRAHAM</t>
  </si>
  <si>
    <t>WABASH GENERAL HOSPITAL DISTRICT</t>
  </si>
  <si>
    <t>TOWN OF WRENTHAM</t>
  </si>
  <si>
    <t>COUNTY OF GRAHAM</t>
  </si>
  <si>
    <t>PIKE CO</t>
  </si>
  <si>
    <t>LITTLE ROCK FOX FIRE PROTECTION DISTRICT</t>
  </si>
  <si>
    <t>NEWTON COUNTY AMBULANCE DISTRICT</t>
  </si>
  <si>
    <t>CITY OF STEPHENVILLE</t>
  </si>
  <si>
    <t>COWLITZ COUNTY FIRE DISTRICT 6</t>
  </si>
  <si>
    <t>TALLEYVILLE FIRE COMPANY, INC.</t>
  </si>
  <si>
    <t>UNION BRIDGE FIRE COMPANY INC</t>
  </si>
  <si>
    <t>AETNA AMBULANCE SERVICE, INC</t>
  </si>
  <si>
    <t>CITY OF BUFFALO LAKE</t>
  </si>
  <si>
    <t>HOMER RURAL FIRE PROTECTION</t>
  </si>
  <si>
    <t>SOUTH FORK FIRE PROTECTION DISTRICT</t>
  </si>
  <si>
    <t>BENTON TOWNSHIP</t>
  </si>
  <si>
    <t>SODUS TOWN AMBULANCE CORPS</t>
  </si>
  <si>
    <t>HUNTINGTON COMMUNITY FIRST AID SQUAD INC.</t>
  </si>
  <si>
    <t>ACADIAN AMBULANCE SERVICE OF TENNESSEE, LLC</t>
  </si>
  <si>
    <t>PHOENIX EMS INC.</t>
  </si>
  <si>
    <t>LIFE MED CARE INC</t>
  </si>
  <si>
    <t>CAROLINA EMERGENCY MEDICAL SERVICES</t>
  </si>
  <si>
    <t>THURSTON COUNTY FIRE PROTECTION DIST 6</t>
  </si>
  <si>
    <t>TOWN OF WALPOLE</t>
  </si>
  <si>
    <t>COMMUNITY AMBULANCE ASSOCIATION OF AMBLER</t>
  </si>
  <si>
    <t>BUCKS COUNTY RESCUE SQUAD</t>
  </si>
  <si>
    <t>TOWN OF MONROE</t>
  </si>
  <si>
    <t>SANBORN COUNTY AMBULANCE</t>
  </si>
  <si>
    <t>BLUE RIVER VOLUNTEER FIRE DEPARTMENT &amp; RESCUE SQUAD</t>
  </si>
  <si>
    <t>GRATIS VILLAGE</t>
  </si>
  <si>
    <t>COUNTY OF RUTHERFORD OFFICE OF BUDGET DIRECTOR</t>
  </si>
  <si>
    <t>THE CHESTERFIELD FIRE COMPANY INCORPORATED</t>
  </si>
  <si>
    <t>VILLAGE OF WILMETTE</t>
  </si>
  <si>
    <t>VILLAGE OF FOREST PARK</t>
  </si>
  <si>
    <t>INDIANA UNIVERSITY HEALTH BLOOMINGTON INC</t>
  </si>
  <si>
    <t>CITY OF FAITH</t>
  </si>
  <si>
    <t>CADDOT COMMUNITY AMBULANCE VILL OF CADDOT-ARTHUR-GOETZ-SIGEL</t>
  </si>
  <si>
    <t>LEBANON FIRE DEPT EMERGENCY MEDICAL</t>
  </si>
  <si>
    <t>TOWN OF WINDSOR</t>
  </si>
  <si>
    <t>PROMED &amp; ASSOCIATED, INC</t>
  </si>
  <si>
    <t>AMBULANCE SERVICE INC.</t>
  </si>
  <si>
    <t>TOWN OF MACHIAS</t>
  </si>
  <si>
    <t>COUNTY OF DAVIDSON</t>
  </si>
  <si>
    <t>CASTLE ROCK SPECIAL HOSPITAL DISTRICT</t>
  </si>
  <si>
    <t>COUNTY OF LIBERTY BOARD OF COUNTY COMMISSIONERS</t>
  </si>
  <si>
    <t>SPANISH FORK CITY CORPORATION</t>
  </si>
  <si>
    <t>HYNDMAN AREA RESCUE SQUAD</t>
  </si>
  <si>
    <t>VILLAGE OF RICHFIELD</t>
  </si>
  <si>
    <t>SUMNER COUNTY HOSPITAL DISTRICT NO 1</t>
  </si>
  <si>
    <t>CITY OF SHERBURN</t>
  </si>
  <si>
    <t>EAST ALABAMA EMS LLC</t>
  </si>
  <si>
    <t>ACTION MOBILITY TRANSPORTATION SERVICES L.L.C.</t>
  </si>
  <si>
    <t>ELITE EMS, INC.</t>
  </si>
  <si>
    <t>BOROUGH OF BELLMAWR</t>
  </si>
  <si>
    <t>GSA EMS GROUP LLC</t>
  </si>
  <si>
    <t>ST. MARY EMERGENCY MEDICAL SERVICES</t>
  </si>
  <si>
    <t>CITY OF EDWARDSVILLE KANSAS</t>
  </si>
  <si>
    <t>HEART PLUS MEDICAL SERVICES LLC</t>
  </si>
  <si>
    <t>PEND OREILLE FIRE 3</t>
  </si>
  <si>
    <t>ESSEX COUNTY TREASURER</t>
  </si>
  <si>
    <t>GRANT COUNTY FIRE DISTRICT NO 8</t>
  </si>
  <si>
    <t>TRENTON EMERGENCY MEDICAL SERVICE</t>
  </si>
  <si>
    <t>SUNSITES PEARCE FIRE DISTRICT</t>
  </si>
  <si>
    <t>THE CHILHOWIE FIRE DEPARTMENT</t>
  </si>
  <si>
    <t>CITY OF BENBROOK</t>
  </si>
  <si>
    <t>HAYSI RESCUE SQUAD, INC.</t>
  </si>
  <si>
    <t>BUCKHEAD VOLUNTEER FIRE DEPARTMENT AND RESCUE SQUAD INC</t>
  </si>
  <si>
    <t>BALLINGER MEMORIAL HOSPITAL DISTRICT</t>
  </si>
  <si>
    <t>METRO PARAMEDIC SERVICE INC</t>
  </si>
  <si>
    <t>TOWNS AMBULANCE SERVICE INC</t>
  </si>
  <si>
    <t>PENNS CREEK AMBULANCE CLUB</t>
  </si>
  <si>
    <t>ATLANTIC AMBULANCE CORP.</t>
  </si>
  <si>
    <t>LINWOOD MEDICAL CENTER</t>
  </si>
  <si>
    <t>ST. FRANCOIS COUNTY AMBULANCE DISTRICT</t>
  </si>
  <si>
    <t>CITY OF MOUNT VERNON CITY AUDITOR</t>
  </si>
  <si>
    <t>VILLAGE OF UNIVERSITY PARK</t>
  </si>
  <si>
    <t>HAWLEY AMBULANCE &amp; RESCUE COMPANY</t>
  </si>
  <si>
    <t>VILLAGE OF ELM GROVE</t>
  </si>
  <si>
    <t>CITY OF CEDAR RAPIDS</t>
  </si>
  <si>
    <t>GREENTOWN VOLUNTEER FIRE COMPANY</t>
  </si>
  <si>
    <t>UNION AMBULANCE SERVICE INC</t>
  </si>
  <si>
    <t>CITY OF TRIMONT</t>
  </si>
  <si>
    <t>NORTHERN UNION COUNTY JOINT FIRE &amp; EMS DISTRICT</t>
  </si>
  <si>
    <t>CARROLL COUNTY AUDITOR</t>
  </si>
  <si>
    <t>FALLON EMERGENCY MEDICAL SERVICES, INC.</t>
  </si>
  <si>
    <t>INDIAN RIVER AMBULANCE SERVICE INC</t>
  </si>
  <si>
    <t>COMMUNITY EMS, INC.</t>
  </si>
  <si>
    <t>TRINITY AMBULANCE SERVICE, LLC</t>
  </si>
  <si>
    <t>BLUE RIDGE MEDICAL TRANSPORT</t>
  </si>
  <si>
    <t>TOWN OF LONG LAKE</t>
  </si>
  <si>
    <t>AMAZING GRACE EMS CORPORATION</t>
  </si>
  <si>
    <t>INTEGRATED MEDICAL TRANSPORT LLC</t>
  </si>
  <si>
    <t>COASTAL HEALTH SYSTEMS OF BREVARD, INC.</t>
  </si>
  <si>
    <t>JOHNSBURG EMERGENCY SQUAD INC</t>
  </si>
  <si>
    <t>BURLINGTON FIRE PROTECTION DISTRICT</t>
  </si>
  <si>
    <t>CITY OF ERLANGER</t>
  </si>
  <si>
    <t>ELWOOD FIRE PROTECTION DISTRICT</t>
  </si>
  <si>
    <t>HOPE VALLEY AMBULANCE SQUAD INC</t>
  </si>
  <si>
    <t>RENDON VOLUNTEER FIRE DEPARTMENT</t>
  </si>
  <si>
    <t>WAYNE TOWNSHIP MARION CO OFFICE OF TRUSTEE</t>
  </si>
  <si>
    <t>KIRK'S EMERGENCY MEDICAL SERVICE INC</t>
  </si>
  <si>
    <t>STEGER ESTATES VOLUNTEER FIRE DEPARTMENT</t>
  </si>
  <si>
    <t>SILVER LAKE RURAL FIRE PROTECTION DISTRICT</t>
  </si>
  <si>
    <t>PROVO CITY CORPORATION</t>
  </si>
  <si>
    <t>WEST GLENS FALLS EMERGENCY SQUAD INC.</t>
  </si>
  <si>
    <t>AMERICAN PROFESSIONAL AMBULANCE CORP</t>
  </si>
  <si>
    <t>NEWARK FIRE PROTECTION DISTRICT</t>
  </si>
  <si>
    <t>CITY OF ELWOOD</t>
  </si>
  <si>
    <t>VILLAGE OF PETERSBURG</t>
  </si>
  <si>
    <t>HAMLIN HOSPITAL DISTRICT</t>
  </si>
  <si>
    <t>VILLAGE OF PAYNE</t>
  </si>
  <si>
    <t>ABUNDANT CARE AMBULANCE SERVICE, INC.</t>
  </si>
  <si>
    <t>TOWN OF SHANDAKEN</t>
  </si>
  <si>
    <t>VILLAGE OF MINONG</t>
  </si>
  <si>
    <t>VARINS AMBULANCE SERVICE INC</t>
  </si>
  <si>
    <t>LEESBURG TOWNSHIP TRUSTEES</t>
  </si>
  <si>
    <t>EXCLUSIVE MEDICAL TRANSPORT SERVICES, LLC</t>
  </si>
  <si>
    <t>LIFELINE AMBULANCE</t>
  </si>
  <si>
    <t>MT ROGERSVOLUNTEER FIRE DEPARTMENT</t>
  </si>
  <si>
    <t>DAYSTAR EMS INC</t>
  </si>
  <si>
    <t>PAFFORD EMERGENCY MEDICAL SERVICES, INC</t>
  </si>
  <si>
    <t>HARFORD COUNTY MARYLAND</t>
  </si>
  <si>
    <t>CITY OF DEMOPOLIS DBA DEMOPOLIS FIRE &amp; RESCUE</t>
  </si>
  <si>
    <t>BRIGHTON VOLUNTEER AMBULANCE INC</t>
  </si>
  <si>
    <t>SEDGWICK COUNTY</t>
  </si>
  <si>
    <t>ELIZABETH COMMUNITY AMBULANCE SERVICE</t>
  </si>
  <si>
    <t>WYANDOT COUNTY OFFICE OF AUDITOR</t>
  </si>
  <si>
    <t>GOUVERNEUR VOLUNTEER RESCUE SQUAD INC</t>
  </si>
  <si>
    <t>CITY OF CORAL SPRINGS</t>
  </si>
  <si>
    <t>RHEA AMBULANCE SERVICES LLC</t>
  </si>
  <si>
    <t>REGENT AMBULANCE SERVICE</t>
  </si>
  <si>
    <t>DECATUR COUNTY</t>
  </si>
  <si>
    <t>CRANBURY FIRST AID SQUAD INC</t>
  </si>
  <si>
    <t>PERHAM AREA EMS</t>
  </si>
  <si>
    <t>ASSURED CARE EMS LLC</t>
  </si>
  <si>
    <t>APEX PARAMEDICS, LLC.</t>
  </si>
  <si>
    <t>TRAVIS COUNTY EMERGENCY SERVICES</t>
  </si>
  <si>
    <t>GALVESTON COUNTY EMERGENCY SERVICES DISTRICT -2</t>
  </si>
  <si>
    <t>CONQUEST MEDICAL TRANSPORT, LLC</t>
  </si>
  <si>
    <t>INSPIRATIONAL AMBULANCE SERVICE, LLC</t>
  </si>
  <si>
    <t>WILLEM, LLC</t>
  </si>
  <si>
    <t>TALLAPOOSA EMS, LLC</t>
  </si>
  <si>
    <t>KUHL HOSE COMPANY INC</t>
  </si>
  <si>
    <t>NORVELT EMERGENCY MEDICAL SERVICE</t>
  </si>
  <si>
    <t>CITY OF CRANE</t>
  </si>
  <si>
    <t>MARDELA SPRINGS VOLUNTEER FIRE COMPANY INCORPORATED</t>
  </si>
  <si>
    <t>CHICKASAW NATION DIVISION OF HEALTH CHICKASAW NATION MEDICAL CENTER</t>
  </si>
  <si>
    <t>WESTERN BUFFALO COUNTY AMBULANCE SERVICE</t>
  </si>
  <si>
    <t>COYNE CENTER FIRE PROTECTION AND EMS DISTRICT</t>
  </si>
  <si>
    <t>CITY OF UNION</t>
  </si>
  <si>
    <t>ZAP MEDICAL SERVICES INC.</t>
  </si>
  <si>
    <t>VILLAGE OF MCFARLAND</t>
  </si>
  <si>
    <t>TOWNSHIP OF GUILFORD TRUSTEES</t>
  </si>
  <si>
    <t>MISHICOT AREA AMBULANCE SERVICE, INC.</t>
  </si>
  <si>
    <t>CITY OF BLOOMING PRAIRIE</t>
  </si>
  <si>
    <t>MOUNT HOLLY VOLUNTEER RESCUE SQUAD INC.</t>
  </si>
  <si>
    <t>VILLAGE OF BLANCHARDVILLE</t>
  </si>
  <si>
    <t>HIANLOLAND FIRE COMPANY</t>
  </si>
  <si>
    <t>PEREIRA MEDICAL SYSTEM INC</t>
  </si>
  <si>
    <t>KING CO FIRE DIST NO 10</t>
  </si>
  <si>
    <t>DEACONESS REGIONAL HEALTHCARE SERVICES ILLINOIS INC</t>
  </si>
  <si>
    <t>NORTH STAR MEDICAL TRANSPORT INC</t>
  </si>
  <si>
    <t>SOUTH DALE EMS INC</t>
  </si>
  <si>
    <t>MAYO CLINIC JACKSONVILLE</t>
  </si>
  <si>
    <t>HARRIS COUNTY EMERGENCY SERVICE DISTRICT 46</t>
  </si>
  <si>
    <t>CITY OF BIG SPRING</t>
  </si>
  <si>
    <t>CITY OF WARWICK</t>
  </si>
  <si>
    <t>TOWN OF NANTUCKET</t>
  </si>
  <si>
    <t>CRANBERRY TOWNSHIP EMERGENCY MEDICAL SERVICE</t>
  </si>
  <si>
    <t>CITY OF DAYTON</t>
  </si>
  <si>
    <t>WILLIAMSON COUNTY HOSPITAL DISTRICT</t>
  </si>
  <si>
    <t>RANDOLPH COUNTY COURT EMERGENCY SQUAD</t>
  </si>
  <si>
    <t>BI-COUNTY AMBULANCE SERVICE, INC.</t>
  </si>
  <si>
    <t>VEGA VOLUNTEER FIRE DEPT &amp; AMBULANCE SERVICE</t>
  </si>
  <si>
    <t>ORCHARD VOLUNTEER FIRE AND RESCUE</t>
  </si>
  <si>
    <t>CITY OF SAN ANGELO</t>
  </si>
  <si>
    <t>AMSERV LTD</t>
  </si>
  <si>
    <t>CONFEDERATED TRIBES OF THE COLVILLE RESERVATION</t>
  </si>
  <si>
    <t>CRANSTON HEIGHTS FIRE CO NO. 1</t>
  </si>
  <si>
    <t>VILLAGE OF BELLWOOD</t>
  </si>
  <si>
    <t>WESTERN ALLIANCE EMERGENCY SERVICES INC</t>
  </si>
  <si>
    <t>NORTHERN WARREN FIRE AND EMERGENCY</t>
  </si>
  <si>
    <t>DALE AVIATION INC</t>
  </si>
  <si>
    <t>KIMBALL AMBULANCE DISTRICT</t>
  </si>
  <si>
    <t>NORTH SCOTT COUNTY AMBULANCE DISTRICT</t>
  </si>
  <si>
    <t>HENRY COUNTY SOUTH JOINT AMBULANCE</t>
  </si>
  <si>
    <t>MAXTON RESCUE SQUAD, INC</t>
  </si>
  <si>
    <t>LOWER VALLEY FIRE PROTECTION DISTRICT</t>
  </si>
  <si>
    <t>TRANS-STARR EMS LLC</t>
  </si>
  <si>
    <t>THE STONY HILL VOLUNTEER FIRE COMPANY</t>
  </si>
  <si>
    <t>MIAMI VALLEY FIRE DISTRICT</t>
  </si>
  <si>
    <t>HENDERSON COUNTY RESCUE SQUAD</t>
  </si>
  <si>
    <t>PRECISION EMERGENCY MEDICAL SERVICES</t>
  </si>
  <si>
    <t>WESTGATE FIRE &amp; RESCUE</t>
  </si>
  <si>
    <t>NURSES HEART MEDICAL STAFFING</t>
  </si>
  <si>
    <t>EVANGELICAL REGIONAL MOBILE MEDICAL SERVICES, LLC</t>
  </si>
  <si>
    <t>CAREFLITE</t>
  </si>
  <si>
    <t>CITY OF BROOKINGS</t>
  </si>
  <si>
    <t>COUNTY OF JEWELL</t>
  </si>
  <si>
    <t>JEFFERSON TOWNSHIP</t>
  </si>
  <si>
    <t>WASHINGTON TOWNSHIP TRUSTEE</t>
  </si>
  <si>
    <t>CITY OF DYSART</t>
  </si>
  <si>
    <t>TOWN OF AUBURN</t>
  </si>
  <si>
    <t>CITY OF MIDDLESBORO</t>
  </si>
  <si>
    <t>CAPITAL HEALTH SYSTEM INC</t>
  </si>
  <si>
    <t>HUGHESTOWN HOSE COMPANY NO 1</t>
  </si>
  <si>
    <t>TRACY AMBULANCE SERVICE, INC.</t>
  </si>
  <si>
    <t>LODI VOLUNTEER AMBULANCE RESCUE SQUAD, INC.</t>
  </si>
  <si>
    <t>VILLAGE OF HOMEWOOD</t>
  </si>
  <si>
    <t>FRYEBURG RESCUE ASSOCIATION</t>
  </si>
  <si>
    <t>TOWN OF WILTON</t>
  </si>
  <si>
    <t>PALMETTO TRANSPORT SYSTEMS LLC</t>
  </si>
  <si>
    <t>FREEDOM 1ST MEDICAL TRANSPORT</t>
  </si>
  <si>
    <t>INFINITE EMS</t>
  </si>
  <si>
    <t>COFFEYVILLE REGIONAL MEDICAL CENTER, INC.</t>
  </si>
  <si>
    <t>CITY OF BRIGANTINE</t>
  </si>
  <si>
    <t>RANDOLPH COUNTY AMBULANCE DISTRICT</t>
  </si>
  <si>
    <t>TOWN OF MAMARONECK AMBULANCE DISTRICT</t>
  </si>
  <si>
    <t>FREDONIA REGIONAL HOSPITAL</t>
  </si>
  <si>
    <t>HANOVER HOSPITAL</t>
  </si>
  <si>
    <t>MED-TECH EMS OF CONWAY CO, INC.</t>
  </si>
  <si>
    <t>VILLAGE OF ROMEOVILLE</t>
  </si>
  <si>
    <t>PRINCE GEORGE'S COUNTY MARYLAND</t>
  </si>
  <si>
    <t>TOWNSHIP OF BLISSFIELD</t>
  </si>
  <si>
    <t>SOUTHEAST COLORADO HOSPITAL DISTRICT</t>
  </si>
  <si>
    <t>HARMONY FIRE DISTRICT &amp; HARMONY VOLUNTEER FIRE DEPT</t>
  </si>
  <si>
    <t>WYANDOT EAST FIRE DISTRICT</t>
  </si>
  <si>
    <t>SOUTHERN EMS, INC</t>
  </si>
  <si>
    <t>BALTIC FIRE ENGINE COMPANY NO 1 INC</t>
  </si>
  <si>
    <t>INDEPENDENCE EMERGENCY SQUAD INC</t>
  </si>
  <si>
    <t>EAST GRAND LAKE VOLUNTEER FIRE DEPT</t>
  </si>
  <si>
    <t>LYNBROOK EMS INC</t>
  </si>
  <si>
    <t>MIA AMBULANCE INC</t>
  </si>
  <si>
    <t>THE RUGBY VOLUNTEER RESCUE SQUAD AND FIRE DEPARTMENT INC</t>
  </si>
  <si>
    <t>PENN STATE HEALTH LIFE LION, LLC</t>
  </si>
  <si>
    <t>JUNIATA MEDS TRANS LLC</t>
  </si>
  <si>
    <t>HAMILTON COUNTY PUBLIC HOSPITAL</t>
  </si>
  <si>
    <t>HOSPITAL SERVICE DIST. NO. 1 OF THE PARISH OF ST. CHARLES, STATE OF LA</t>
  </si>
  <si>
    <t>JAN-CARE AMBULANCE OF FAYETTE COUNTY INC</t>
  </si>
  <si>
    <t>LEBANON VOLUNTEER FIRE DEPARTMENT</t>
  </si>
  <si>
    <t>WINNEBAGO TRIBE OF NEBRASKA</t>
  </si>
  <si>
    <t>WASHINGTON COUNTY LIFE SAVING CREW INC</t>
  </si>
  <si>
    <t>ANDERSON COUNTY TREASURER</t>
  </si>
  <si>
    <t>CITY OF RIALTO</t>
  </si>
  <si>
    <t>COLORADO COUNTY</t>
  </si>
  <si>
    <t>VILLAGE OF ROSEMONT ILLINOIS</t>
  </si>
  <si>
    <t>CAROLINAS MEDICAL CENTER</t>
  </si>
  <si>
    <t>COUNTY OF STANTON</t>
  </si>
  <si>
    <t>CITY OF GRAPELAND</t>
  </si>
  <si>
    <t>TOWNSHIP OF PENNSAUKEN</t>
  </si>
  <si>
    <t>VALLEY RURAL FIRE PROTECTION DIST 5</t>
  </si>
  <si>
    <t>CLOVERDALE HOSPITAL DISTRICT AMBULANCE</t>
  </si>
  <si>
    <t>CITY OF TOWER</t>
  </si>
  <si>
    <t>INDEPENDENT FIRE COMPANY NO. 1 OF CHARLES TOWN WEST VIRGINIA</t>
  </si>
  <si>
    <t>LIBERTY TOWNSHIP TRUSTEE</t>
  </si>
  <si>
    <t>MICHAEL BERETTA</t>
  </si>
  <si>
    <t>TROY TOWNSHIP TRUSTEES</t>
  </si>
  <si>
    <t>PLATTE CENTER RURAL FIRE PROTECTION DISTRICT 12</t>
  </si>
  <si>
    <t>STRATTON AMBULANCE &amp; FIRE PROTECTION</t>
  </si>
  <si>
    <t>PALMETTO RURAL FIRE DEPARTMENT</t>
  </si>
  <si>
    <t>MARLBORO COUNTY RESCUE SQUAD INC</t>
  </si>
  <si>
    <t>AROUND THE CLOCK TRANSPORTATION</t>
  </si>
  <si>
    <t>CITY OF OREGON</t>
  </si>
  <si>
    <t>CITY OF MORIARTY</t>
  </si>
  <si>
    <t>LYON MOUNTAIN AMBULANCE SERVICES, INC</t>
  </si>
  <si>
    <t>ATLAS MEDICAL SERVICES LLC</t>
  </si>
  <si>
    <t>GERMANTOWN FIRE PROTECTION DISTRICT</t>
  </si>
  <si>
    <t>MERCY FLIGHT INC</t>
  </si>
  <si>
    <t>PENFIELD VOLUNTEER EMERGENCY AMBULANCE SERVICE INC</t>
  </si>
  <si>
    <t>COUNTY OF HINSDALE</t>
  </si>
  <si>
    <t>TOWN OF FREETOWN</t>
  </si>
  <si>
    <t>CITY OF SANTA ROSA</t>
  </si>
  <si>
    <t>ELYSBURG FIRE COMPANY NO 1</t>
  </si>
  <si>
    <t>MADERA VOLUNTEER AMBULANCE SERVICE</t>
  </si>
  <si>
    <t>STAUNTON AREA AMBULANCE SERVICE</t>
  </si>
  <si>
    <t>CITY OF GORDON OFFICE OF COMPTROLLER</t>
  </si>
  <si>
    <t>CITY OF BURLINGTON VERMONT</t>
  </si>
  <si>
    <t>SMITHSBURG EMERGENCY MEDICAL SERVICES INC</t>
  </si>
  <si>
    <t>MAD RIVER TOWNSHIP TRUSTEES</t>
  </si>
  <si>
    <t>NAKINA FIRE AND RESCUE SQUAD</t>
  </si>
  <si>
    <t>SPOTSYLVANIA COUNTY BOARD OF SUPERVISORS</t>
  </si>
  <si>
    <t>CITY OF ALBANY FIRE DEPARTMENT</t>
  </si>
  <si>
    <t>TOWN OF BROOKLYN</t>
  </si>
  <si>
    <t>MUNICIPIO DE COROZAL</t>
  </si>
  <si>
    <t>OAKDALE HEALTH ENTERPRISES, INC.</t>
  </si>
  <si>
    <t>SUSSEX POST 8 AMERICAN LEGION GEORGETOWN AMBULANCE SERV</t>
  </si>
  <si>
    <t>HOPEDALE FIRE PROTECTION DISTRICT</t>
  </si>
  <si>
    <t>GARNER VOLUNTEER AMBULANCE SERVICE</t>
  </si>
  <si>
    <t>MUNICIPIO DE CIALES</t>
  </si>
  <si>
    <t>TOWNSHIP OF GREEN TRUSTEES</t>
  </si>
  <si>
    <t>ALPHA CARE AMBULANCE CORP</t>
  </si>
  <si>
    <t>LEWIS COUNTY FIRE DISTRICT 8</t>
  </si>
  <si>
    <t>NORWICH TOWNSHIP</t>
  </si>
  <si>
    <t>RAPID MEDICAL TRANSPORTATION CORP</t>
  </si>
  <si>
    <t>343 AMBULANCE SERVICE LLC</t>
  </si>
  <si>
    <t>VALUECARE MEDICAL LOGISTICS, LLC</t>
  </si>
  <si>
    <t>FIRE DISTRICT OF CINNAMINSON TOWNSHIP</t>
  </si>
  <si>
    <t>POWELL EMERGENCY MEDICAL SERVICE</t>
  </si>
  <si>
    <t>TRAFFORD EMS</t>
  </si>
  <si>
    <t>COUNTY OF LANE</t>
  </si>
  <si>
    <t>CANANDAIGUA EMERGENCY SQUAD, INC</t>
  </si>
  <si>
    <t>HARDIN COUNTY EMERGENCY SERVICE DISTRICT NO 5</t>
  </si>
  <si>
    <t>RUSH SPRINGS EMS</t>
  </si>
  <si>
    <t>COUNTY OF COOKE</t>
  </si>
  <si>
    <t>MORROW COUNTY FIREFIGHTERS &amp; SQUADMENS ASSOCIATION</t>
  </si>
  <si>
    <t>EASCARE LLC</t>
  </si>
  <si>
    <t>ACADIAN AMBULANCE SERVICE, INC.</t>
  </si>
  <si>
    <t>NORTH CENTRAL AMBULANCE DISTRICT</t>
  </si>
  <si>
    <t>EMS SOUTHWEST INC</t>
  </si>
  <si>
    <t>CORRY AMBULANCE SERVICE INC.</t>
  </si>
  <si>
    <t>AMBULANCE CORPORATION</t>
  </si>
  <si>
    <t>PEACH COUNTY BOARD OF COMMISSIONERS</t>
  </si>
  <si>
    <t>YOUNGSVILLE VFD AMBULANCE</t>
  </si>
  <si>
    <t>NORTH CADDO HOSPITAL SERVICE DISTRICT</t>
  </si>
  <si>
    <t>PETIT MANAN AMBULANCE CORPS INC.</t>
  </si>
  <si>
    <t>TOWN OF LENOX</t>
  </si>
  <si>
    <t>SNOW SHOE AMBULANCE &amp; RESCUE SERVICE</t>
  </si>
  <si>
    <t>THE UNIVERSITY OF CONNECTICUT</t>
  </si>
  <si>
    <t>CITY OF LINN</t>
  </si>
  <si>
    <t>CITY OF WALNUT</t>
  </si>
  <si>
    <t>CITY OF WAYNE</t>
  </si>
  <si>
    <t>RESCUE AMBULANCE SERVICES INC</t>
  </si>
  <si>
    <t>PEPIN EMERGENCY AMBULANCE SERVICE</t>
  </si>
  <si>
    <t>CITY OF MONTGOMERY</t>
  </si>
  <si>
    <t>CARSON CITY FINANCE DEPARTMENT</t>
  </si>
  <si>
    <t>CITY OF CROSWELL</t>
  </si>
  <si>
    <t>OLD BRIDGE TOWNSHIP EMERGENCY MEDICAL SERVICES INC</t>
  </si>
  <si>
    <t>VILLAGE OF GREENDALE</t>
  </si>
  <si>
    <t>COUNTY OF PETROLEUM</t>
  </si>
  <si>
    <t>CITY OF BELOIT</t>
  </si>
  <si>
    <t>CITY OF FOSSIL</t>
  </si>
  <si>
    <t>YORK AMBULANCE, INC</t>
  </si>
  <si>
    <t>TOWNSHIP OF NEPTUNE</t>
  </si>
  <si>
    <t>AMERICAN MANAGEMENT ENTERPRISES LLC</t>
  </si>
  <si>
    <t>OASIS AMBULATORY SERVICE</t>
  </si>
  <si>
    <t>CHC901 LLC</t>
  </si>
  <si>
    <t>COLUMBIA RIVER FIRE &amp; RESCUE</t>
  </si>
  <si>
    <t>CANTON RESCUE SQUAD INC</t>
  </si>
  <si>
    <t>ELLICOTTVILLE GREAT VALLEY AMBULANCE INC</t>
  </si>
  <si>
    <t>MAHANOY CITY EMERGENCY MEDICAL INC</t>
  </si>
  <si>
    <t>FIRE DEPARTMENT OF BELLEVUE DAYTON</t>
  </si>
  <si>
    <t>FARWELL EMS</t>
  </si>
  <si>
    <t>HUNTSVILLE EMERGENCY MEDICAL SERVICES, INC.</t>
  </si>
  <si>
    <t>VERDIGRE VOLUNTEER FIRE &amp; RESCUE</t>
  </si>
  <si>
    <t>TOWN OF SUDBURY ACCOUNTING</t>
  </si>
  <si>
    <t>JACK COUNTY HOSPITAL DISTRICT</t>
  </si>
  <si>
    <t>NORTH SHELBY COUNTY FIRE AND EMERGENCY MEDICAL DISTRICT</t>
  </si>
  <si>
    <t>FIRE DISTRICT NO. 1</t>
  </si>
  <si>
    <t>IVINSON MEMORIAL HOSPITAL</t>
  </si>
  <si>
    <t>CITY OF LAS VEGAS</t>
  </si>
  <si>
    <t>LAKE CITY FIRE COMPANY</t>
  </si>
  <si>
    <t>CITY OF ORR</t>
  </si>
  <si>
    <t>AUGUSTA COUNTY BOARD OF SUPERVISORS</t>
  </si>
  <si>
    <t>JCSD EMERGENCY MEDICAL GROUP INC</t>
  </si>
  <si>
    <t>VILLAGE OF NEW SQUARE</t>
  </si>
  <si>
    <t>GARDNER FIRE PROTECTION DISTRICT</t>
  </si>
  <si>
    <t>ENUMCLAW FIRE DEPARTMENT</t>
  </si>
  <si>
    <t>VITAL CARE EMS</t>
  </si>
  <si>
    <t>LANDISBURG EMS INC</t>
  </si>
  <si>
    <t>CITY OF PEORIA</t>
  </si>
  <si>
    <t>TRI STATE EMS LLC</t>
  </si>
  <si>
    <t>LEGACY OF N. FL.</t>
  </si>
  <si>
    <t>MEDFLEET LLC</t>
  </si>
  <si>
    <t>CITY OF ST PAUL</t>
  </si>
  <si>
    <t>VERNON COUNTY AMBULANCE DISTRICT</t>
  </si>
  <si>
    <t>VILLAGE OF MADISON</t>
  </si>
  <si>
    <t>DUNCANSVILLE EMERGENCY MEDICAL SVC</t>
  </si>
  <si>
    <t>WALTON FIRE PROTECTION DISTRICT</t>
  </si>
  <si>
    <t>CITY OF HOMER</t>
  </si>
  <si>
    <t>HEALTHCARE INNOVATIONS INC.</t>
  </si>
  <si>
    <t>CITY OF OAK FOREST</t>
  </si>
  <si>
    <t>UINTA COUNTY AMBULANCE SERVICE</t>
  </si>
  <si>
    <t>CITY OF MASCOUTAH</t>
  </si>
  <si>
    <t>D N D INC</t>
  </si>
  <si>
    <t>INDIAN TOWNSHIP TRIBAL GOVERNMENT</t>
  </si>
  <si>
    <t>TONICA VOLUNTEER FIRE DEPT</t>
  </si>
  <si>
    <t>OAK VALLEY HOSPITAL DISTRICT</t>
  </si>
  <si>
    <t>COUNTY OF MELLETTE</t>
  </si>
  <si>
    <t>PENN VALLEY FIRE PROTECTION DISTRICT</t>
  </si>
  <si>
    <t>LEEDS AMBULANCE SERVICE</t>
  </si>
  <si>
    <t>MCCURTAIN COUNTY EMERGENCY MEDICAL SERVICES</t>
  </si>
  <si>
    <t>FAUQUIER COUNTY BOARD OF SUPERVISORS</t>
  </si>
  <si>
    <t>CITY OF LASALLE</t>
  </si>
  <si>
    <t>CITY OF BOAZ</t>
  </si>
  <si>
    <t>WEBSTER COUNTY AMBULANCE DISTRICT</t>
  </si>
  <si>
    <t>MEADOWS VALLEY RURAL FIRE DISTRICT</t>
  </si>
  <si>
    <t>ACE MEDICAL TRANSPORT LLC.</t>
  </si>
  <si>
    <t>TOWN OF WISCASSET</t>
  </si>
  <si>
    <t>ACUTE CARE EMS, INC.</t>
  </si>
  <si>
    <t>MISSISQUOI VALLEY RESCUE, INC.</t>
  </si>
  <si>
    <t>MEDICAL CENTER EMS, L.L.C.</t>
  </si>
  <si>
    <t>TOWN OF EAST BROOKFIELD</t>
  </si>
  <si>
    <t>GOLDER RANCH FIRE DISTRICT</t>
  </si>
  <si>
    <t>CLEARFIELD E.M.S., INC.</t>
  </si>
  <si>
    <t>CITY OF SUNNYSIDE</t>
  </si>
  <si>
    <t>CITY OF MIRAMAR</t>
  </si>
  <si>
    <t>TOWN OF SEBAGO</t>
  </si>
  <si>
    <t>CAMBRIDGE RESCUE SQUAD INC.</t>
  </si>
  <si>
    <t>CITIZENS VOLUNTEER HOSE CO NO 1 OF BIRDVILLE PA</t>
  </si>
  <si>
    <t>AMERICAN FORK CITY CORPORATION</t>
  </si>
  <si>
    <t>JACKSON TOWNSHIP TRUSTEES</t>
  </si>
  <si>
    <t>ARCHBALD COMMUNITY AMBULANCE AND RESCUE SQUAD</t>
  </si>
  <si>
    <t>RAPID RESPONSE EMERGENCY SERVICES, LLC</t>
  </si>
  <si>
    <t>ANDREW COUNTY AMBULANCE DISTRICT</t>
  </si>
  <si>
    <t>TOWN OF SOUTH KINGSTOWN</t>
  </si>
  <si>
    <t>VILLAGE OF FORT SUMNER</t>
  </si>
  <si>
    <t>ROWLESBURG VOL AMBULANCE SERVICE</t>
  </si>
  <si>
    <t>TOWN OF HARTFORD</t>
  </si>
  <si>
    <t>HILLSBORO AREA AMBULANCE SERVICE</t>
  </si>
  <si>
    <t>A &amp; M MEDICAL SERVICES LLC</t>
  </si>
  <si>
    <t>UNION FIRE PROTECTION DISTRICT</t>
  </si>
  <si>
    <t>FESSENDEN AMBULANCE DISTRICT</t>
  </si>
  <si>
    <t>CENTRAL JACKSON COUNTY FIRE PROTECTION DISTRICT</t>
  </si>
  <si>
    <t>MED CARE EMS LLC</t>
  </si>
  <si>
    <t>BARTON COUNTY TRANSFER SERVICE INC.</t>
  </si>
  <si>
    <t>ALLEN COUNTY AMBULANCE SERVICE</t>
  </si>
  <si>
    <t>WHITMAN COUNTY FIRE PROTECTION DISTRICT 7</t>
  </si>
  <si>
    <t>CITY MEDICAL TRANSPORT CORPORATION</t>
  </si>
  <si>
    <t>CITY OF SEABROOK</t>
  </si>
  <si>
    <t>CITY OF GRANDVIEW HEIGHTS</t>
  </si>
  <si>
    <t>CITY OF ELIZABETH</t>
  </si>
  <si>
    <t>CITY OF CHICKASHA</t>
  </si>
  <si>
    <t>COUNTY OF KIOWA HOSPITAL DISTRICT</t>
  </si>
  <si>
    <t>NORTH SHORE UNIVERSITY HOSPITAL</t>
  </si>
  <si>
    <t>FRANKFORT FIRE PROTECTION DISTRICT ILLINOIS MUNICIPAL CORPORATION</t>
  </si>
  <si>
    <t>TOWNSHIP OF PLYMOUTH</t>
  </si>
  <si>
    <t>BOWMANS ADDITION VOLUNTEER FIRE COMPANY INC</t>
  </si>
  <si>
    <t>MOBILE MEDIC AMBULANCE SERVICE INC</t>
  </si>
  <si>
    <t>FOUNTAINTOWN COMMUNITY VOLUNTEER FIRE DEPARTMENT INC.</t>
  </si>
  <si>
    <t>PAFFORD EMERGENCY MEDICAL SERVICES, INC.</t>
  </si>
  <si>
    <t>PECAN PLANTATION VOLUNTEER FIRE DEPT &amp; EMERGENCY MEDICAL SVCS, INC</t>
  </si>
  <si>
    <t>DMCARE EXPRESS, INC</t>
  </si>
  <si>
    <t>MARSHALLS CREEK FIRE COMPANY</t>
  </si>
  <si>
    <t>TRIPP AMBULANCE DISTRICT</t>
  </si>
  <si>
    <t>ST STEPHEN EMS INC</t>
  </si>
  <si>
    <t>NORTHAMPTON COUNTY BOARD OF SUPERVISORS</t>
  </si>
  <si>
    <t>TEXAN EMS LLC</t>
  </si>
  <si>
    <t>NATAN MOBILE,LLC</t>
  </si>
  <si>
    <t>SUNRISE AMBULANCE SERVICES CORP</t>
  </si>
  <si>
    <t>VILLAGE OF SOMERS</t>
  </si>
  <si>
    <t>KLICKITAT COUNTY EMERGENCY MEDICAL SERVICES DISTRICT NO 1</t>
  </si>
  <si>
    <t>COASTAL MEDICAL TRANSPORTATION SERVICES LLC</t>
  </si>
  <si>
    <t>RANDOLPH TOWNSHIP FIRE PROTECTION DISTRICT</t>
  </si>
  <si>
    <t>PROVIDENCE TRANSPORTATION INC</t>
  </si>
  <si>
    <t>TOWN OF JAMESTOWN</t>
  </si>
  <si>
    <t>GRANT COUNTY AUDITOR</t>
  </si>
  <si>
    <t>FIRST CHOICE AMBULANCE, INC.</t>
  </si>
  <si>
    <t>RAYMOND FIRE DEPARTMENT</t>
  </si>
  <si>
    <t>EASTERN MARSHALL COUNTY EMS</t>
  </si>
  <si>
    <t>BRADY TOWNSHIP VOLUNTEER FIRE RESCUE &amp; AMBULANCE CO INC</t>
  </si>
  <si>
    <t>LONG BRANCH FIRST AID AND SAFETY SQUAD CORP</t>
  </si>
  <si>
    <t>HIDALGO COUNTY EMERGENCY SERVICE FOUNDATION</t>
  </si>
  <si>
    <t>NEW ENGLAND DRAGWAY INC</t>
  </si>
  <si>
    <t>TOWN OF MARION, MARION FIRE/EMS</t>
  </si>
  <si>
    <t>HAMILTON DISTRICT VOLUNTEER FIRE &amp; EMS DEPT INC</t>
  </si>
  <si>
    <t>AMERICA WEST MEDICAL TRANSPORTATION INC</t>
  </si>
  <si>
    <t>SWITZERLAND COUNTY AUDITORS OFFICE</t>
  </si>
  <si>
    <t>GREAT BROOK EMERGENCY MEDICAL SERVICES LLC</t>
  </si>
  <si>
    <t>LIFEWEST SOUTHERN CALIFORNIA</t>
  </si>
  <si>
    <t>QUALITY CARE AMBULANCE LLC</t>
  </si>
  <si>
    <t>BRIDGEWATER FIRE CO INC</t>
  </si>
  <si>
    <t>CITY OF INKSTER</t>
  </si>
  <si>
    <t>JEFFERSON COUNTY EMERGENCY MEDICAL SERVICES DISTRICT</t>
  </si>
  <si>
    <t>ASH-RAND RESCUE SQUAD AND EMERGENCY MEDICAL SERVICES, INC.</t>
  </si>
  <si>
    <t>CITY OF MARTINSBURG</t>
  </si>
  <si>
    <t>MIST BIRKENFELD RURAL FIRE PROTECTION DISTRICT</t>
  </si>
  <si>
    <t>SCAPPOOSE RURAL FIRE PROTECTION DISTRICT</t>
  </si>
  <si>
    <t>JOHNSON COUNTY FIRE DISTRICT NO 2 RURAL</t>
  </si>
  <si>
    <t>CITY OF INTERNATIONAL FALLS</t>
  </si>
  <si>
    <t>RINGSTED BENEFITTED FIRE DIST</t>
  </si>
  <si>
    <t>ALEXIS NORTH HENDERSON AMBULANCE SERVICE</t>
  </si>
  <si>
    <t>EDGAR COUNTY SPECIAL SERVICE AREA AMBULANCE, INC.</t>
  </si>
  <si>
    <t>VILLAGE OF NORTH PALM BEACH</t>
  </si>
  <si>
    <t>LEWIS AMBULANCE SERVICE</t>
  </si>
  <si>
    <t>BEAVER VALLEY RURAL FIRE PROTECTION DISTRICT</t>
  </si>
  <si>
    <t>FRANKLIN COUNTY BOARD OF COUNTY COMMISSIONERS</t>
  </si>
  <si>
    <t>SOMERSET AREA AMBULANCE ASSOCIATION, INC</t>
  </si>
  <si>
    <t>DODGE COUNTY COMMISSIONER OF ROADS AND REVENUES</t>
  </si>
  <si>
    <t>LIFE FLIGHT NETWORK LLC</t>
  </si>
  <si>
    <t>MONROEVILLE FIRE COMPANY NO 6</t>
  </si>
  <si>
    <t>MANAWA RURAL FIRE DEPT</t>
  </si>
  <si>
    <t>CITY OF TWINSBURG</t>
  </si>
  <si>
    <t>RIGHT CHOICE EMS LLC</t>
  </si>
  <si>
    <t>LIFE FORCE HEALTH ORGANIZATION INC</t>
  </si>
  <si>
    <t>WASHINGTON COUNTY</t>
  </si>
  <si>
    <t>LAKE CHINOOK FIRE &amp; RESCUE</t>
  </si>
  <si>
    <t>TRUCKEE MEADOWS FIRE PROTECTION DISTRICT</t>
  </si>
  <si>
    <t>JOHN CARROLL AMBULANCE ASSN</t>
  </si>
  <si>
    <t>LAUDERDALE COUNTY EMS DISTRICT</t>
  </si>
  <si>
    <t>WILKES COUNTY BOARD OF COMMISSIONERS</t>
  </si>
  <si>
    <t>CITY OF MASON OHIO</t>
  </si>
  <si>
    <t>ATKINSON RURAL FIRE PROTECTION DISTRICT</t>
  </si>
  <si>
    <t>WEAKLEY COUNTY AMBULANCE SERVICE, INC.</t>
  </si>
  <si>
    <t>MUNICIPIO DE MOROVIS</t>
  </si>
  <si>
    <t>COUNTY OF JEFFERSON OFFICE OF CLERK CIRCUIT COURT</t>
  </si>
  <si>
    <t>MINFORD EMERGENCY AMBULANCE SERVICE, INC.</t>
  </si>
  <si>
    <t>FIRST CARE MEDICAL TRANSPORT, LLC</t>
  </si>
  <si>
    <t>NATIONAL EMERGENCY MEDICAL SERVICES INC</t>
  </si>
  <si>
    <t>CLARK COUNTY COMPTROLLERS OFFICE</t>
  </si>
  <si>
    <t>COUNTY OF COLE</t>
  </si>
  <si>
    <t>BETTER HEALTH AMBULANCE SERVICES</t>
  </si>
  <si>
    <t>CITY OF POQUOSON</t>
  </si>
  <si>
    <t>INTER CITY FIRE PROTECTION DISTRICT</t>
  </si>
  <si>
    <t>SUPERIOR MEDICAL RESPONSE INC.</t>
  </si>
  <si>
    <t>VILLAGE OF HOLLY</t>
  </si>
  <si>
    <t>AMBULNZ CO, LLC</t>
  </si>
  <si>
    <t>CASSELL STATION VOLUNTEER FIRE DEPT INC</t>
  </si>
  <si>
    <t>CITY OF MOBILE</t>
  </si>
  <si>
    <t>LEHIGHTON AMBULANCE ASSOCIATION INC</t>
  </si>
  <si>
    <t>PRAIRIE RIDGE HOSPITAL AND HEALTH SERVICES</t>
  </si>
  <si>
    <t>THE TOLEDO HOSPITAL</t>
  </si>
  <si>
    <t>ST. JOSEPH'S AMBULANCE SERVICE, INC.</t>
  </si>
  <si>
    <t>HIGHMORE VOLUNTEER FIRE DEPT INC</t>
  </si>
  <si>
    <t>CITY OF ANTIGO</t>
  </si>
  <si>
    <t>CITY OF HARKER HEIGHTS</t>
  </si>
  <si>
    <t>TOWNER FIRE, AMBULANCE, AND RESCUE INC.</t>
  </si>
  <si>
    <t>DLP HARRIS REGIONAL HOSPITAL LLC</t>
  </si>
  <si>
    <t>NORTH SMITHFIELD FIRE/RESCUE SERVICE, INC</t>
  </si>
  <si>
    <t>VILLAGE OF SHEFFIELD</t>
  </si>
  <si>
    <t>TRINITY COUNTY LIFE SUPPORT</t>
  </si>
  <si>
    <t>LYONS FIRE DISTRICT</t>
  </si>
  <si>
    <t>CITY OF LONGWOOD</t>
  </si>
  <si>
    <t>THREE OAKS EMERGENCY VEHICLE ASSOCIATION</t>
  </si>
  <si>
    <t>MAURAN AMBULANCE SERVICE INC</t>
  </si>
  <si>
    <t>MURRAY COUNTY E.M.S.</t>
  </si>
  <si>
    <t>LOYAL UNIFIED FIRE &amp; AMBULANCE SERVICE INC</t>
  </si>
  <si>
    <t>FOXWALL EMERGENCY MEDICAL SERVICE, INC.</t>
  </si>
  <si>
    <t>REYNOLDS COUNTY AMBULANCE DISTRICT</t>
  </si>
  <si>
    <t>CITY OF MURPHY</t>
  </si>
  <si>
    <t>HEBGEN BASIN FIRE DISTRICT</t>
  </si>
  <si>
    <t>SOUTHERN CLAY COUNTY VOLUNTEERS</t>
  </si>
  <si>
    <t>CITY OF LACONIA</t>
  </si>
  <si>
    <t>BSA HOSPITAL, LLC</t>
  </si>
  <si>
    <t>FIRSTCARE AMBULANCE SERVICE, LLC</t>
  </si>
  <si>
    <t>LALITA'S AMBULANCE CARE LLC</t>
  </si>
  <si>
    <t>LOWER CAPE AMBULANCE ASSOCIATION, INC</t>
  </si>
  <si>
    <t>SPENCER COUNTY EMERGENCY AMBULANCE SERVICE, INC</t>
  </si>
  <si>
    <t>CARTHAGE AREA RESCUE SQUAD INC</t>
  </si>
  <si>
    <t>CITY OF WOOSTER</t>
  </si>
  <si>
    <t>BOARD OF COMMISSIONERS OF NEWTON COUNTY</t>
  </si>
  <si>
    <t>BATH COUNTY COMMUNITY HOSPITAL</t>
  </si>
  <si>
    <t>CENTRAL HURON AMBULANCE ASSOC</t>
  </si>
  <si>
    <t>MADISON COUNTY EMS</t>
  </si>
  <si>
    <t>ROCKY RUN FIRE COMPANY</t>
  </si>
  <si>
    <t>STANCLIFF HOSE COMPANY</t>
  </si>
  <si>
    <t>HOUTDALE EMERGENCY MEDICAL SERVICES</t>
  </si>
  <si>
    <t>CITY OF COLFAX</t>
  </si>
  <si>
    <t>SOUTH WALTON FIRE DISTRICT</t>
  </si>
  <si>
    <t>LOWER TOWNSHIP RESCUE SQUAD</t>
  </si>
  <si>
    <t>VILLAGE OF LA GRANGE PARK</t>
  </si>
  <si>
    <t>CITY OF RACINE</t>
  </si>
  <si>
    <t>CITY OF PARKERSBURG</t>
  </si>
  <si>
    <t>SPRING GREEN FIRE PROTECTION DISTRICT</t>
  </si>
  <si>
    <t>TOWN OF BRUNSWICK</t>
  </si>
  <si>
    <t>TOLEDO HOSPITAL</t>
  </si>
  <si>
    <t>TINTON FALLS EMERGENCY MEDICAL SERVICES INC</t>
  </si>
  <si>
    <t>TOWN OF WARE</t>
  </si>
  <si>
    <t>PAGE AMBULANCE SERVICE</t>
  </si>
  <si>
    <t>TOWN OF GALEN</t>
  </si>
  <si>
    <t>RICHLAND TOWNSHIP</t>
  </si>
  <si>
    <t>TOWN OF EVANSVILLE</t>
  </si>
  <si>
    <t>BUNKER HILL AREA AMBULANCE SERVICE INC.</t>
  </si>
  <si>
    <t>MED SOUTH EMS INC</t>
  </si>
  <si>
    <t>THOMPSON TOWNSHIP BOARD OF TRUSTEES</t>
  </si>
  <si>
    <t>TOWNSHIP OF JEFFERSON</t>
  </si>
  <si>
    <t>TOWN OF SULLIVAN</t>
  </si>
  <si>
    <t>SCHEURER HOSPITAL</t>
  </si>
  <si>
    <t>BNT TRANSPORTATION SERVICE LLC</t>
  </si>
  <si>
    <t>KEYSTONE AMBULANCE SERVICE INC.</t>
  </si>
  <si>
    <t>MAHANTONGO VALLEY AMBULANCE ASOCCIATION INC.</t>
  </si>
  <si>
    <t>SOUTHERN BERKSHIRE VOLUNTEER AMBULANCE SQUAD INC</t>
  </si>
  <si>
    <t>COUNTY COUNCIL FOR RICHLAND COUNTY</t>
  </si>
  <si>
    <t>MADISON AMBULANCE ASSOCIATION INC</t>
  </si>
  <si>
    <t>GROTON AMBULANCE ASSOC INC</t>
  </si>
  <si>
    <t>NEWMANS MEDICAL SERVICES, INC</t>
  </si>
  <si>
    <t>SINOR EMERGENCY MEDICAL SERVICE, INC</t>
  </si>
  <si>
    <t>TALLAHASSEE MEMORIAL HEALTHCARE INC</t>
  </si>
  <si>
    <t>CITY OF OLEAN</t>
  </si>
  <si>
    <t>WILLIAM PAUL FAIST VOLUNTEER AMBULANCE CORPS</t>
  </si>
  <si>
    <t>BETHANY FIRE PROTECTION &amp; AMBULANCE</t>
  </si>
  <si>
    <t>APPOMATTOX COUNTY RESCUE SQUAD INC</t>
  </si>
  <si>
    <t>CHRISTENSEN AMBULANCE SERVICE INC.</t>
  </si>
  <si>
    <t>CITY OF HEADLAND</t>
  </si>
  <si>
    <t>FAYETTE EMS</t>
  </si>
  <si>
    <t>CITY OF NOBLE</t>
  </si>
  <si>
    <t>GOOD SAMARITAN HOSPITAL ASSOCIATION</t>
  </si>
  <si>
    <t>BETHEL VOL FIRE DEPT</t>
  </si>
  <si>
    <t>VANDERGRIFT FIRE DEPARTMENT NO 2</t>
  </si>
  <si>
    <t>PALOUSE AREA CARE &amp; TRANSPORT, LLC</t>
  </si>
  <si>
    <t>WILEY FORD VOLUNTEER FIRE COMPANY</t>
  </si>
  <si>
    <t>DADO MEDICAL SERVICES LLC</t>
  </si>
  <si>
    <t>CITY OF JOHNSTOWN</t>
  </si>
  <si>
    <t>SOUTHERN CASCADES COMMUNITY SERVICES DISTRICT</t>
  </si>
  <si>
    <t>PITTSVILLE VOL FIRE DEPT INC</t>
  </si>
  <si>
    <t>TOWN OF ESSEX</t>
  </si>
  <si>
    <t>CITY OF LUDLOW</t>
  </si>
  <si>
    <t>FRIENDSHIP FIRE COMPANY OF HARPERS FERRY-BOLIVAR W VA</t>
  </si>
  <si>
    <t>THOMPSON HOSE CO</t>
  </si>
  <si>
    <t>ATMORE AMBULANCE, INC.</t>
  </si>
  <si>
    <t>CITY OF KENOSHA</t>
  </si>
  <si>
    <t>COMMUNITY PROTECTION AGENCY INC</t>
  </si>
  <si>
    <t>CITY OF DUFUR</t>
  </si>
  <si>
    <t>BRACEVILLE FIRE PROTECTION DISTRICT</t>
  </si>
  <si>
    <t>CITY OF WAUWATOSA</t>
  </si>
  <si>
    <t>VILLAGE OF DWIGHT</t>
  </si>
  <si>
    <t>ELY AREA AMBULANCE SERVICE</t>
  </si>
  <si>
    <t>VITALIS HEALTHCARE SYSTEMS, INC</t>
  </si>
  <si>
    <t>BROOKLYN FIRE &amp; EMS PROTECTION DISTRICT</t>
  </si>
  <si>
    <t>COMPASSIONATE EMS LLC</t>
  </si>
  <si>
    <t>COMMONWEALTH EMS, LLC</t>
  </si>
  <si>
    <t>GREAT MEADOWS EMERGENCY MEDICAL SERVICE</t>
  </si>
  <si>
    <t>MUNICIPAL AMBULANCE SERVICE INC.</t>
  </si>
  <si>
    <t>ST. VINCENT GENERAL HOSPITAL DISTRICT</t>
  </si>
  <si>
    <t>FORT BEND COUNTY</t>
  </si>
  <si>
    <t>PIERCE COUNTY FIRE DISTRICT 14</t>
  </si>
  <si>
    <t>CITY OF MANITOWOC</t>
  </si>
  <si>
    <t>TOWN OF LANESBOROUGH</t>
  </si>
  <si>
    <t>CITY OF BOWLING GREEN</t>
  </si>
  <si>
    <t>GRAND VALLEY FIRE PROTECTION DIST PENSION FUND</t>
  </si>
  <si>
    <t>TOWN OF LEICESTER</t>
  </si>
  <si>
    <t>COMMUNITY HOSPITAL OF NOBLE COUNTY, INC.</t>
  </si>
  <si>
    <t>ERIE FIRE PROTECTION DISTRICT</t>
  </si>
  <si>
    <t>MCCREARY COUNTY JUDGE</t>
  </si>
  <si>
    <t>WARRENVILLE FIRE PROTECTION DISTRICT</t>
  </si>
  <si>
    <t>LIFECARE AMBULANCE</t>
  </si>
  <si>
    <t>RICHFIELD TOWNSHIP</t>
  </si>
  <si>
    <t>VILLAGE OF CORNING</t>
  </si>
  <si>
    <t>BATTLE RUN FIRE DISTRICT</t>
  </si>
  <si>
    <t>PEDRO J NEVAREZ BRUNO</t>
  </si>
  <si>
    <t>UPMC WELLSBORO</t>
  </si>
  <si>
    <t>PROSPECT CCMC, LLC</t>
  </si>
  <si>
    <t>ELITE MEDICAL TRANSPORTATION SOLUTIONS</t>
  </si>
  <si>
    <t>PRESTIGE EMS, LLC</t>
  </si>
  <si>
    <t>VILLAGE OF CHESTER</t>
  </si>
  <si>
    <t>CHESTERFIELD COUNTY RESCUE SQUAD INC. UNIT 2</t>
  </si>
  <si>
    <t>CENTRACARE HEALTH SYSTEM</t>
  </si>
  <si>
    <t>KINGSWAY MEDICAL TRANSPORT LLC</t>
  </si>
  <si>
    <t>COUNTY OF HARPER</t>
  </si>
  <si>
    <t>MEDI-CAR AMBULANCE SERVICE INC</t>
  </si>
  <si>
    <t>MALTA AMBULANCE CORPS INC</t>
  </si>
  <si>
    <t>SAINT FRANCIS MEDICAL CENTER</t>
  </si>
  <si>
    <t>CORONA COMMUNITY AMBULANCE CORPS, INC.</t>
  </si>
  <si>
    <t>MOHEGAN TRIBE OF INDIANS OF CONNECTICUT</t>
  </si>
  <si>
    <t>MALVERN FIRE COMPANY</t>
  </si>
  <si>
    <t>SHERIDAN MEMORIAL HOSPITAL ASSOCIATION</t>
  </si>
  <si>
    <t>VILLAGE OF POWHATAN POINT</t>
  </si>
  <si>
    <t>PITKIN COUNTY</t>
  </si>
  <si>
    <t>LIVINGSTON COUNTY COURT</t>
  </si>
  <si>
    <t>OCONTO FALLS AREA JOINT AMBULANCE SERVICE INC</t>
  </si>
  <si>
    <t>TOWN OF BURLINGTON</t>
  </si>
  <si>
    <t>PAMLICO COUNTY RESCUE SQUAD INC</t>
  </si>
  <si>
    <t>CHARLES COUNTY COUNTY COMMISSIONERS</t>
  </si>
  <si>
    <t>WILLOWBROOK EMS GROUP INC</t>
  </si>
  <si>
    <t>JOHNSON COUNTY COMMISSIONER OF ROADS AND REVENUES</t>
  </si>
  <si>
    <t>B &amp; M AMBULANCE SERVICE INC</t>
  </si>
  <si>
    <t>MONCLOVA TOWNSHIP</t>
  </si>
  <si>
    <t>VILLAGE OF ANGEL FIRE</t>
  </si>
  <si>
    <t>WALHALLA AMBULANCE SERVICE</t>
  </si>
  <si>
    <t>SOUTHERN GREEN LAKE COUNTY AMBULANCE SERVICE</t>
  </si>
  <si>
    <t>LAWRENCE GENERAL HOSPITAL</t>
  </si>
  <si>
    <t>MEDEX MEDICAL TRANSPORT SERVICE, INC</t>
  </si>
  <si>
    <t>SECURITY FIRE PROTECTION DISTRICT</t>
  </si>
  <si>
    <t>UNIVERSITY OF DELAWARE</t>
  </si>
  <si>
    <t>EXTREME MEDICAL TRANSPORT OF THE CAROLINAS LLC</t>
  </si>
  <si>
    <t>ELMWOOD CHARTER TOWNSHIP</t>
  </si>
  <si>
    <t>MEDSTAR EMS LLC</t>
  </si>
  <si>
    <t>FIRST FIRE PROTECTION DISTRICT OF ANTIOCH TOWNSHIP LAKE COUNTY IL</t>
  </si>
  <si>
    <t>NORTON HOSPITALS INC</t>
  </si>
  <si>
    <t>TOWN OF WYTHEVILLE</t>
  </si>
  <si>
    <t>CITY OF NEKOOSA WISCONSIN</t>
  </si>
  <si>
    <t>FORT ANN RESCUE SQUAD INC</t>
  </si>
  <si>
    <t>ELBERT COUNTY GEORGIA</t>
  </si>
  <si>
    <t>CITY OF PIQUA</t>
  </si>
  <si>
    <t>BUTLER MEDICAL TRANSPORT, LLC</t>
  </si>
  <si>
    <t>CITY OF LINCOLN, NEBRASKA</t>
  </si>
  <si>
    <t>CITY OF ROSEVILLE</t>
  </si>
  <si>
    <t>LENOX HILL HOSPITAL</t>
  </si>
  <si>
    <t>AMCARE MEDICAL SYSTEMS, INC.</t>
  </si>
  <si>
    <t>LINEBORO VOLUNTEER FIRE DEPARTMENT, INC</t>
  </si>
  <si>
    <t>PAFFORD MEDICAL SERVICES, INC</t>
  </si>
  <si>
    <t>COUNTY OF RAWLINS</t>
  </si>
  <si>
    <t>CITY OF RANGER</t>
  </si>
  <si>
    <t>UPSTATE CAROLINA EMS INC</t>
  </si>
  <si>
    <t>VALOR AMBULANCE SERVICE LLC</t>
  </si>
  <si>
    <t>CITY OF MESA</t>
  </si>
  <si>
    <t>SKORI INC.</t>
  </si>
  <si>
    <t>STAR MED AMBULANCE INC.</t>
  </si>
  <si>
    <t>TOWNSHIP OF ORION</t>
  </si>
  <si>
    <t>CITY OF RALLS</t>
  </si>
  <si>
    <t>JAN-CARE AMBULANCE OF NICHOLAS CO, INC</t>
  </si>
  <si>
    <t>LUVERNE RESCUE SQUAD</t>
  </si>
  <si>
    <t>TON SELLS HOSPITAL</t>
  </si>
  <si>
    <t>CITY OF AVALON DIRECTOR OF FINANCE</t>
  </si>
  <si>
    <t>RURAL-METRO MID-SOUTH LP</t>
  </si>
  <si>
    <t>SUPERIOR AMBULANCE OF TORRANCE COUNTY INC</t>
  </si>
  <si>
    <t>RICHLAND TOWNSHIP BD OF TRUSTEES</t>
  </si>
  <si>
    <t>UNIVERSAL MEDICAL RESPONSE, INC.</t>
  </si>
  <si>
    <t>FOREST HILLS AREA AMBULANCE ASSOCIATION</t>
  </si>
  <si>
    <t>CITY OF CROSS PLAINS</t>
  </si>
  <si>
    <t>CITY OF MILWAUKEE</t>
  </si>
  <si>
    <t>SKMP ENTERPRISES, INC.</t>
  </si>
  <si>
    <t>BELLEVILLE AREA EMERGENCY MEDICAL SERVICE</t>
  </si>
  <si>
    <t>MUNICIPALITY OF TOA BAJA</t>
  </si>
  <si>
    <t>MILE HIGH AMBULANCE, LLC</t>
  </si>
  <si>
    <t>BENTON COUNTY FIRE PROTECTION DIST 4</t>
  </si>
  <si>
    <t>ROXBURY AMBULANCE ASSOCIATION, INC</t>
  </si>
  <si>
    <t>SNOHOMISH COUNTY FIRE DISTRICT NO 24</t>
  </si>
  <si>
    <t>OLD BRIDGE FIRST AID AND RESCUE SQUAD OF MADISON TOWNSHIP INC</t>
  </si>
  <si>
    <t>BIG BEAR FIRE AUTHORITY</t>
  </si>
  <si>
    <t>CAREWAY EMS INC</t>
  </si>
  <si>
    <t>PARAMEDICS LOGISTICS SOUTH DAKOTA LLC</t>
  </si>
  <si>
    <t>STRATEGIC EMS LLC</t>
  </si>
  <si>
    <t>LEBANON TOWNSHIP VOLUNTEER FIRE DEPARTMENT</t>
  </si>
  <si>
    <t>RUSH MEMORIAL HOSPITAL</t>
  </si>
  <si>
    <t>GREAT BEND HALLSTEAD VOLUNTEER AMBULANCE INC</t>
  </si>
  <si>
    <t>CREEK COUNTY EMERGENCY AMBULANCE SERVICE DISTRICT</t>
  </si>
  <si>
    <t>CENTRO MEDICO DEL TURABO, INC.</t>
  </si>
  <si>
    <t>OHIO MEDICAL TRANSPORTATION, INC.</t>
  </si>
  <si>
    <t>CITY OF OAKLAND</t>
  </si>
  <si>
    <t>CITY OF LANETT</t>
  </si>
  <si>
    <t>CITY OF KENMARE</t>
  </si>
  <si>
    <t>TOWN OF CONWAY</t>
  </si>
  <si>
    <t>OLIVE FIRST AID UNIT, INC.</t>
  </si>
  <si>
    <t>MOULTON FIRST RESPONDERS AND VOLUNTEERS AMBULANCE SERVICE</t>
  </si>
  <si>
    <t>TOWNSHIP OF CLINTON TRUSTEES</t>
  </si>
  <si>
    <t>CITY OF MISSOURI VALLEY</t>
  </si>
  <si>
    <t>MUNCY AREA VOLUNTEER FIRE COMPANY INC</t>
  </si>
  <si>
    <t>CITY OF ORLANDO</t>
  </si>
  <si>
    <t>LIFE QUEST EMS LLC</t>
  </si>
  <si>
    <t>UNITED AMBULANCE BRIDGTON</t>
  </si>
  <si>
    <t>COUNTY OF POTTAWATOMIE</t>
  </si>
  <si>
    <t>BOROUGH OF SPOTSWOOD</t>
  </si>
  <si>
    <t>VAN BUREN COUNTY HOSPITAL</t>
  </si>
  <si>
    <t>NORTH WARREN EMERGENCY SQUAD INC</t>
  </si>
  <si>
    <t>TOWN OF STRATFORD, CONNECTICUT</t>
  </si>
  <si>
    <t>FRANKLIN RURAL FIRE PROTECTION DISTRICT</t>
  </si>
  <si>
    <t>BRIGHT VOLUNTEER FIRE COMPANY, INC.</t>
  </si>
  <si>
    <t>CITY OF BOWIE</t>
  </si>
  <si>
    <t>CITY OF NASSAU BAY</t>
  </si>
  <si>
    <t>RYAN BROS AMBULANCE INC</t>
  </si>
  <si>
    <t>CITY OF JUNEAU EMERGENCY MEDICAL SERVICES</t>
  </si>
  <si>
    <t>CADDO PARISH FIRE DISTRICT NO. SIX</t>
  </si>
  <si>
    <t>SACRAMENTO VALLEY AMBULANCE INC.</t>
  </si>
  <si>
    <t>SAYLOR TWP TRUSTEES</t>
  </si>
  <si>
    <t>QUAD AMBULANCE DISTRICT</t>
  </si>
  <si>
    <t>CITY OF ALBANY</t>
  </si>
  <si>
    <t>BOWERS FIRE COMPANY INC</t>
  </si>
  <si>
    <t>TRI-VALLEY FIRE DISTRICT</t>
  </si>
  <si>
    <t>FLAGSTAFF MEDICAL CENTER</t>
  </si>
  <si>
    <t>SALINE TWP TRUSTEES</t>
  </si>
  <si>
    <t>COUNTY OF HENRY BOARD OF SUPERVISORS</t>
  </si>
  <si>
    <t>UNITED MED CARE AMBULANCE</t>
  </si>
  <si>
    <t>CARING HANDS MEDICAL SERVICE LLC</t>
  </si>
  <si>
    <t>DAKOTA VALLEY FIRE DISTRICT</t>
  </si>
  <si>
    <t>OLIVE TOWNSHIP ST JOSEPH COUNTY</t>
  </si>
  <si>
    <t>TOWN OF INDIAN BEACH</t>
  </si>
  <si>
    <t>COUNTY OF TRUMBULL LIBERTY TOWNSHIP TRUSTEES</t>
  </si>
  <si>
    <t>UNIVERSITY OF KENTUCKY</t>
  </si>
  <si>
    <t>CAROL'S AMBULANCE INC</t>
  </si>
  <si>
    <t>WEST SHORE ADVANCED LIFE SUPPORT SERVICES, INC.</t>
  </si>
  <si>
    <t>TOWN OF ARLINGTON</t>
  </si>
  <si>
    <t>SALIX VOLUNTEER FIRE DEPARTMENT</t>
  </si>
  <si>
    <t>SEELEY LAKE FIRE DISTRICT</t>
  </si>
  <si>
    <t>PMP JOINT AMBULANCE DISTRICT</t>
  </si>
  <si>
    <t>MASON COUNTY EMERGENCY AMBULANCE SERVICE AUTHORITY</t>
  </si>
  <si>
    <t>ONIDA VOLUNTEER FIRE DEPARTMENT</t>
  </si>
  <si>
    <t>DESERT CRITICAL CARE TRANSPORT, INC.</t>
  </si>
  <si>
    <t>LEROY EMERGENCY AMBULANCE SERVICE INC</t>
  </si>
  <si>
    <t>CITY OF FOUNTAIN VALLEY</t>
  </si>
  <si>
    <t>VALLEY REGIONAL FIRE AUTHORITY</t>
  </si>
  <si>
    <t>NELSON COUNTY BOARD OF SUPERVISORS</t>
  </si>
  <si>
    <t>NOVATO FIRE PROTECTION DISTRICT</t>
  </si>
  <si>
    <t>OAKLAND-MAPLEVILLE FIRE DISTRICT</t>
  </si>
  <si>
    <t>CITY OF ESTELLINE</t>
  </si>
  <si>
    <t>VITAL ENTERPRISES, INC.</t>
  </si>
  <si>
    <t>COUNTY OF PERRY</t>
  </si>
  <si>
    <t>COUNTY OF SCURRY COUNTY TREASURER</t>
  </si>
  <si>
    <t>HARTSVILLE RESCUE SQUAD INC</t>
  </si>
  <si>
    <t>EMS TEAM LLC</t>
  </si>
  <si>
    <t>BOROUGH OF FAIR LAWN</t>
  </si>
  <si>
    <t>TOWN OF HANCOCK VOLUNTEER AMBULANCE CORPS INC</t>
  </si>
  <si>
    <t>AMBOY VOLUNTEER FIRE COMPANY INC</t>
  </si>
  <si>
    <t>NGOZI MEDICAL TRANSPORTATION</t>
  </si>
  <si>
    <t>TOWN OF MARSHFIELD</t>
  </si>
  <si>
    <t>VILLAGE OF BALDWIN</t>
  </si>
  <si>
    <t>BRYAN COUNTY AMBULANCE AUTHORITY</t>
  </si>
  <si>
    <t>CUYUNA REGIONAL MEDICAL CENTER</t>
  </si>
  <si>
    <t>CITY OF STEAMBOAT SPRINGS</t>
  </si>
  <si>
    <t>LOVELAND-SYMMES FIRE DEPARTMENT INC</t>
  </si>
  <si>
    <t>COUNTY OF STEVENS</t>
  </si>
  <si>
    <t>TOWN OF COLUMBUS JCT.</t>
  </si>
  <si>
    <t>MOBILE COUNTY EMERGENCY MEDICAL SERVICES SYSTEMS INC.</t>
  </si>
  <si>
    <t>PIEDMONT EMERGENCY RESCUE</t>
  </si>
  <si>
    <t>WASHINGTON COUNTY REGIONAL MEDICAL CENTER</t>
  </si>
  <si>
    <t>WHITE RIVER EMS, INC.</t>
  </si>
  <si>
    <t>CITY OF ALAMEDA</t>
  </si>
  <si>
    <t>MED TECH INC</t>
  </si>
  <si>
    <t>METROPOLITAN MED TRANSPORTATION INC.</t>
  </si>
  <si>
    <t>MAGNOLIA AMBULANCE CORPS INC</t>
  </si>
  <si>
    <t>NORWOOD FIRE PROTECTION DISTRICT</t>
  </si>
  <si>
    <t>GOBIERNO MUNICIPAL DE JUNCOS</t>
  </si>
  <si>
    <t>SOUTHGATE WILDER EMERGENCY MEDICAL SERVICE</t>
  </si>
  <si>
    <t>COUNTY OF MCKINLEY</t>
  </si>
  <si>
    <t>CARE4U MEDICAL TRANSPORTATION</t>
  </si>
  <si>
    <t>WILSON COUNTY EMERGENCY SERVICES DISTRICT 2</t>
  </si>
  <si>
    <t>AH 1 LLC</t>
  </si>
  <si>
    <t>VITAL CARE AMBULANCE INC</t>
  </si>
  <si>
    <t>CITY OF FERNDALE</t>
  </si>
  <si>
    <t>TOWN OF HALIFAX</t>
  </si>
  <si>
    <t>CITY OF MINERAL WELLS</t>
  </si>
  <si>
    <t>BROWNSBURG CLERK TREASURER</t>
  </si>
  <si>
    <t>WINDSOR LOCKS LIONS CHARITIES INC.</t>
  </si>
  <si>
    <t>FORT MILL RESCUE SQUAD</t>
  </si>
  <si>
    <t>COUNTY OF CAMAS</t>
  </si>
  <si>
    <t>MISSISSIPPI COUNTY AMBULANCE DISTRICT</t>
  </si>
  <si>
    <t>COUNTY OF BOONE</t>
  </si>
  <si>
    <t>WAGNER-LAKE ANDES AMBULANCE DISTRICT</t>
  </si>
  <si>
    <t>MERCY HEALTH YOUNGSTOWN LLC</t>
  </si>
  <si>
    <t>POLK COUNTY BOARD OF COUNTY COMMISSIONERS</t>
  </si>
  <si>
    <t>NORTHLAND REGIONAL AMBULANCE DISTRICT</t>
  </si>
  <si>
    <t>TOWN OF MIDDLETON NH</t>
  </si>
  <si>
    <t>CITY OF BOSSIER CITY</t>
  </si>
  <si>
    <t>MEDIC RESCUE INC</t>
  </si>
  <si>
    <t>A-1 AMBULANCE, INC.</t>
  </si>
  <si>
    <t>MONONGALIA EMERGENCY MEDICAL SERVICES INC</t>
  </si>
  <si>
    <t>MARBLETOWN FIRST AID UNIT INC</t>
  </si>
  <si>
    <t>SHOSHONE COUNTY EMS CORPORATION</t>
  </si>
  <si>
    <t>TOWN OF EDINBURG EDINBURG WTR &amp; LGT PLANT &amp; LIBRARY</t>
  </si>
  <si>
    <t>WHATCOM COUNTY FIRE DISTRICT NO 17</t>
  </si>
  <si>
    <t>CITY OF OLMSTED FALLS</t>
  </si>
  <si>
    <t>MRH CORP.</t>
  </si>
  <si>
    <t>CLARK COUNTY AMBULANCE DISTRICT</t>
  </si>
  <si>
    <t>BAKER EMERGENCY MEDICAL SERVICE, INC</t>
  </si>
  <si>
    <t>MCGREGOR MEMORIAL AMBULANCE INC</t>
  </si>
  <si>
    <t>HEMPHILL COUNTY HOSPITAL DISTRICT</t>
  </si>
  <si>
    <t>TOWN OF WALLINGFORD</t>
  </si>
  <si>
    <t>CITY OF NEWPORT OFFICE OF TREASURER</t>
  </si>
  <si>
    <t>ELSMERE FIRE PROTECTION DISTRICT</t>
  </si>
  <si>
    <t>COUNTY OF MIAMI</t>
  </si>
  <si>
    <t>CITY AMBULANCE OF EUREKA INC</t>
  </si>
  <si>
    <t>SULLIVAN COUNTY AUDITOR</t>
  </si>
  <si>
    <t>CITY OF MARGATE FLORIDA</t>
  </si>
  <si>
    <t>FT MYERS BEACH FIRE CONTROL DIST</t>
  </si>
  <si>
    <t>EAGLE BUTTE INDIAN HEALTH SERVICE HOSPITAL</t>
  </si>
  <si>
    <t>TRI-LAKES MONUMENT FIRE PROTECTION DISTRICT</t>
  </si>
  <si>
    <t>TOWN OF BRIDGER</t>
  </si>
  <si>
    <t>LIBBY VOLUNTEER AMBULANCE SERVICE INC</t>
  </si>
  <si>
    <t>CITY OF TRENTON</t>
  </si>
  <si>
    <t>TOWN OF PHELPS</t>
  </si>
  <si>
    <t>CITY OF MCKINNEY</t>
  </si>
  <si>
    <t>COUNTY OF EL DORADO</t>
  </si>
  <si>
    <t>CITY OF GROOM</t>
  </si>
  <si>
    <t>LIFESTAR EMERGENCY MEDICAL SERVICES LLC</t>
  </si>
  <si>
    <t>NEWPORT VOLUNTEER FIRE DEPARTMENT INC</t>
  </si>
  <si>
    <t>CITY OF PALMVIEW</t>
  </si>
  <si>
    <t>AMERIPRO EMS OF FLORIDA, LLC</t>
  </si>
  <si>
    <t>SUPERVISORS OF UPPER MERION TOWNSHIP</t>
  </si>
  <si>
    <t>EXCHANGE AMBULANCE CORPORATION OF THE ISLIPS</t>
  </si>
  <si>
    <t>THE HEALTH AND HOSPITAL CORPORATION OF MARION COUNTY</t>
  </si>
  <si>
    <t>PROFESSIONAL AMBULANCE &amp; OXYGEN SVC, INC</t>
  </si>
  <si>
    <t>BROAD AND GALES CREEK RESCUE SQUAD</t>
  </si>
  <si>
    <t>GUARDIAN MEDICAL TRANSPORTATION, INC.</t>
  </si>
  <si>
    <t>GATES VOLUNTEER AMBULANCE SERVICE, INC.</t>
  </si>
  <si>
    <t>GREENVILLE RESCUE SQUAD INC</t>
  </si>
  <si>
    <t>ROBERTSON COUNTY GOVERNMENT FINANCE OFFICE</t>
  </si>
  <si>
    <t>DEWEY FIRE COMPANY NUMBER ONE (NO 1)</t>
  </si>
  <si>
    <t>TOWN OF COHASSET</t>
  </si>
  <si>
    <t>SYMONS EMERGENCY SPECIALTIES, INC.</t>
  </si>
  <si>
    <t>CITY OF BLOOMINGTON</t>
  </si>
  <si>
    <t>VILLAGE OF ASHBY</t>
  </si>
  <si>
    <t>FLEMINGTON-RARITAN FIRST AID &amp; RESCUE SQUAD INC</t>
  </si>
  <si>
    <t>BLACKFEET TRIBE</t>
  </si>
  <si>
    <t>CITY OF CUYAHOGA FALLS</t>
  </si>
  <si>
    <t>CITY OF CHANDLER</t>
  </si>
  <si>
    <t>CITY OF COPPELL FIRE DEPARTMENT</t>
  </si>
  <si>
    <t>LUMPKIN COUNTY BOARD OF COMMISSIONERS</t>
  </si>
  <si>
    <t>PLAIN FIRE EMERGENCY PROTECTION DISTRICT</t>
  </si>
  <si>
    <t>SHIOCTON-BOVINA FIRE DEPARTMENT</t>
  </si>
  <si>
    <t>EAST HOLMES FIRE &amp; EMS DISTRICT</t>
  </si>
  <si>
    <t>PINNACLE AMBULANCE LLC</t>
  </si>
  <si>
    <t>JEWEL AMBULANCE SERVICE INC</t>
  </si>
  <si>
    <t>VICTORIAS ADVANCED LIFE SUPPORT CORP</t>
  </si>
  <si>
    <t>TOWN OF WELLFLEET OFFICE OF THE TREASURER</t>
  </si>
  <si>
    <t>MAINE EMERGENCY SQUAD, INC.</t>
  </si>
  <si>
    <t>BEAVER COUNTY MEMORIAL HOSPITAL</t>
  </si>
  <si>
    <t>WHATCOM MEDIC ONE</t>
  </si>
  <si>
    <t>NORTHEAST CHAMPAIGN COUNTY FIRE DISTRICT</t>
  </si>
  <si>
    <t>LABETTE COUNTY MEDICAL CENTER</t>
  </si>
  <si>
    <t>SOUTH LANE COUNTY FIRE AND RESCUE</t>
  </si>
  <si>
    <t>QUALITY EMERGENCY MEDICAL SERVICES, INC</t>
  </si>
  <si>
    <t>AURORA TOWNSHIP FIRE PROTECTION</t>
  </si>
  <si>
    <t>DICKINSON AREA AMBULANCE SERVICE INC</t>
  </si>
  <si>
    <t>HARRIS TOWNSHIP BOARD OF TRUSTEES</t>
  </si>
  <si>
    <t>ARKANSAS METHODIST HOSPITAL CORPORATION</t>
  </si>
  <si>
    <t>DIAZ MEMORIAL AMBULANCE SERVICE INC</t>
  </si>
  <si>
    <t>BACK MOUNTAIN REGIONAL FIRE AND EMS INC</t>
  </si>
  <si>
    <t>BARTLESVILLE AMBULANCE SERVICE</t>
  </si>
  <si>
    <t>CITY OF CROWN POINT</t>
  </si>
  <si>
    <t>SABULA AMBULANCE SERVICE</t>
  </si>
  <si>
    <t>BIGGSVILLE AMBULANCE SERVICE</t>
  </si>
  <si>
    <t>CENTRAL EMERGENCY MEDICAL SERVICES, INC.</t>
  </si>
  <si>
    <t>MEDICONE MEDICAL RESPONSE DELTA REGION INC</t>
  </si>
  <si>
    <t>SHIBO TRANS CORP</t>
  </si>
  <si>
    <t>THE HACKETTSTOWN FIRST AID &amp; RESCUE SQUAD</t>
  </si>
  <si>
    <t>WESTFIELD FIRE &amp; RESCUE DIST</t>
  </si>
  <si>
    <t>MUNICIPIO DE CAMUY</t>
  </si>
  <si>
    <t>VERNON TOWNSHIP EMERGENCY AND RESCUE ASSOCIATION INC</t>
  </si>
  <si>
    <t>TRINITY EMS TRANSPORT LLC</t>
  </si>
  <si>
    <t>SURVIVAL FLIGHT EMS LLC</t>
  </si>
  <si>
    <t>WAKEFIELD AMBULANCE ASSOCIATION</t>
  </si>
  <si>
    <t>TIMMONSVILLE RESCUE SQUAD</t>
  </si>
  <si>
    <t>LODI AREA EMS</t>
  </si>
  <si>
    <t>BARTLETT FIRE PROTECTION DISTRICT</t>
  </si>
  <si>
    <t>CITY OF LULING</t>
  </si>
  <si>
    <t>FOUR TOWN FIRST AID SQUAD INC</t>
  </si>
  <si>
    <t>BOROUGH OF CLIFFSIDE PARK</t>
  </si>
  <si>
    <t>CITY OF ABERDEEN SD</t>
  </si>
  <si>
    <t>TOWN OF GOFFSTOWN</t>
  </si>
  <si>
    <t>VILLAGE OF MELROSE PARK</t>
  </si>
  <si>
    <t>THREE POINTS FIRE DISTRICT</t>
  </si>
  <si>
    <t>CITY OF SARGENT</t>
  </si>
  <si>
    <t>CITY OF MCGREGOR</t>
  </si>
  <si>
    <t>FAIRFAX EMS INC</t>
  </si>
  <si>
    <t>VOLUNTEER AMBULANCE CORPS OF BATH NY INC</t>
  </si>
  <si>
    <t>TOWN OF LUSK</t>
  </si>
  <si>
    <t>CITY OF GARFIELD HEIGHTS</t>
  </si>
  <si>
    <t>CITY OF DUNKERTON</t>
  </si>
  <si>
    <t>CITY OF GLENWOOD CITY</t>
  </si>
  <si>
    <t>CITY OF SULLIVAN</t>
  </si>
  <si>
    <t>ELKO COUNTY AMBULANCE</t>
  </si>
  <si>
    <t>SOUTH SHORE AMBULANCE SERVICE</t>
  </si>
  <si>
    <t>SEWARD VOLUNTEER AMBULANCE CORPS</t>
  </si>
  <si>
    <t>TOWN OF ALTOONA</t>
  </si>
  <si>
    <t>SAFETY FIRST AMBULANCE LLC</t>
  </si>
  <si>
    <t>FIRE COMM OF DIST 3 HANOVER TWNSHP MORRIS CNTY</t>
  </si>
  <si>
    <t>WEST THURSTON REGIONAL FIRE PROTECTION SERVICE AUTHORITY</t>
  </si>
  <si>
    <t>MADISON COUNTY BOARD OF SUPERVISORS</t>
  </si>
  <si>
    <t>MARSHALL COUNTY EMS DISTRICT</t>
  </si>
  <si>
    <t>PRIME HEALTHCARE SERVICES - SAINT CLARE'S LLC</t>
  </si>
  <si>
    <t>COUNTY OF KERSHAW</t>
  </si>
  <si>
    <t>UTAH NAVAJO HEALTH SYSTEM, INCORPORATED</t>
  </si>
  <si>
    <t>AMBULANCE SERVICE ELYSIUM LLC</t>
  </si>
  <si>
    <t>HUGO FIRE PROTECTION DISTRICT</t>
  </si>
  <si>
    <t>FRIENDSWOOD VOLUNTEER FIRE DEPT INC</t>
  </si>
  <si>
    <t>WATTS-CANEY VOLUNTEER FIRE DEPARTMENT, INC</t>
  </si>
  <si>
    <t>RIDE WITH US MEDICAL TRANSPORT LLC</t>
  </si>
  <si>
    <t>DEACONESS HEALTH KENTUCKY INC</t>
  </si>
  <si>
    <t>ATOKA COUNTY AMBULANCE</t>
  </si>
  <si>
    <t>TOWN OF WOODSTOCK</t>
  </si>
  <si>
    <t>CITY OF HOOD RIVER</t>
  </si>
  <si>
    <t>KING COUNTY FIRE PROTECTION DISTRICT 50</t>
  </si>
  <si>
    <t>MOSSYROCK EMERGENCY SERVICES</t>
  </si>
  <si>
    <t>VILLAGE OF FAIR HAVEN</t>
  </si>
  <si>
    <t>CITY OF SUN PRAIRIE</t>
  </si>
  <si>
    <t>ST CLAIR TOWNSHIP OFFICE</t>
  </si>
  <si>
    <t>MITCHELL COUNTY AMBULANCE SERVICE</t>
  </si>
  <si>
    <t>TOWN OF SCHERERVILLE</t>
  </si>
  <si>
    <t>CITY OF MANSFIELD</t>
  </si>
  <si>
    <t>LITTLE MEADOWS VOLUNTEER FIRE COMPANY AND RESCUE SQUAD</t>
  </si>
  <si>
    <t>THE SHARPTOWN VOLUNTEER FIRE DEPARTMENT INC</t>
  </si>
  <si>
    <t>WIND GAP AMBULANCE CORPS INC</t>
  </si>
  <si>
    <t>CHRISTIANSBURG FIRE CO., INC.</t>
  </si>
  <si>
    <t>CITY OF COZAD</t>
  </si>
  <si>
    <t>CITY OF WAKEFIELD</t>
  </si>
  <si>
    <t>TOWN OF RAYNHAM</t>
  </si>
  <si>
    <t>KIRBY MEDICAL CENTER</t>
  </si>
  <si>
    <t>TOWN OF LOUDON SELECTMENS OFFICE</t>
  </si>
  <si>
    <t>CAMPBELL COUNTY</t>
  </si>
  <si>
    <t>NORTH BRUNSWICK FIRST AID AND RESCUE SQUAD, INC.</t>
  </si>
  <si>
    <t>BEST RESPONSE,INC</t>
  </si>
  <si>
    <t>THE METROHEALTH SYSTEM</t>
  </si>
  <si>
    <t>COUNTY OF LOUISA BOARD OF SUPERVISORS</t>
  </si>
  <si>
    <t>SONOITA ELGIN FIRE DISTRICT</t>
  </si>
  <si>
    <t>WIND LAKE VOLUNTEER FIRE COMPANY, INC</t>
  </si>
  <si>
    <t>TAFTON FIRE COMPANY INCORPORATED</t>
  </si>
  <si>
    <t>EAST WAYNE FIRE DISTRICT</t>
  </si>
  <si>
    <t>RICEMAN ATL ENT LLC</t>
  </si>
  <si>
    <t>BAPTIST MEMORIAL HOSPITAL - GOLDEN TRIANGLE INC.</t>
  </si>
  <si>
    <t>IRVONA VOLUNTEER AMBULANCE SERVICES</t>
  </si>
  <si>
    <t>COUNTY OF CABARRUS OFFICE OF TREASURER</t>
  </si>
  <si>
    <t>CITY OF WYOMING</t>
  </si>
  <si>
    <t>RAVENA RESCUE SQUAD INC</t>
  </si>
  <si>
    <t>AMBULANCE EXPRESS INC</t>
  </si>
  <si>
    <t>LAKE WINOLA FIRE COMPANY NO1</t>
  </si>
  <si>
    <t>TOLEDO AREA EMERGENCY AMBULANCE SERVICE INC</t>
  </si>
  <si>
    <t>BARRINGTON AMBULANCE ASSOCIATION</t>
  </si>
  <si>
    <t>PROFESSIONAL HEALTHCARE ASSOCIATES, INC.</t>
  </si>
  <si>
    <t>WORDEN FIRE DEPARTMENT, INC</t>
  </si>
  <si>
    <t>EXETER FIRE DISTRICT</t>
  </si>
  <si>
    <t>BUSHKILL EMERGENCY CORPS, INC.</t>
  </si>
  <si>
    <t>TOWN OF TEN SLEEP</t>
  </si>
  <si>
    <t>ERWAY AMBULANCE SERVICE, INC.</t>
  </si>
  <si>
    <t>MEDICINE LODGE MEMORIAL HOSPITAL</t>
  </si>
  <si>
    <t>CITY OF FOND DU LAC</t>
  </si>
  <si>
    <t>WATER WITCH FIRE COMPANY INC</t>
  </si>
  <si>
    <t>STONEHAM RESCUE SERVICE</t>
  </si>
  <si>
    <t>AMERICAN MEDICAL RESPONSE OF SAN DIEGO, INC.</t>
  </si>
  <si>
    <t>COUNTY OF LOUP</t>
  </si>
  <si>
    <t>VILLAGE OF SCOTT</t>
  </si>
  <si>
    <t>OCONTO RURAL FIRE DISTRICT</t>
  </si>
  <si>
    <t>LIFE LINK EMS, LLC</t>
  </si>
  <si>
    <t>EAST ALABAMA WATER, SEWER, &amp; FIRE PROTECTION DISTRICT</t>
  </si>
  <si>
    <t>STONEY CREEK TOWNSHIP MADISON COUNTY</t>
  </si>
  <si>
    <t>THE WHITE MILLS FIRE DEPARTMENT</t>
  </si>
  <si>
    <t>COUNTY OF STONELICK TOWNSHIP TTEES</t>
  </si>
  <si>
    <t>TRI-DIVISION AMBULANCE DISTRICT</t>
  </si>
  <si>
    <t>COMMUNITY EMERGENCY SERVICE</t>
  </si>
  <si>
    <t>TOWN OF GILA BEND</t>
  </si>
  <si>
    <t>COUNTY OF TREGO</t>
  </si>
  <si>
    <t>POULTNEY RESCUE SQUAD INC</t>
  </si>
  <si>
    <t>TERRA ALTA COMMUNITY AMBULANCE</t>
  </si>
  <si>
    <t>TOWN OF ANDOVER</t>
  </si>
  <si>
    <t>THE EAGLE MOUNTAIN VOLUNTEER FIRE DEPARTMENT</t>
  </si>
  <si>
    <t>CITY OF WHEATON</t>
  </si>
  <si>
    <t>HEARTLAND EMS, INC.</t>
  </si>
  <si>
    <t>ATASCOSA COUNTY EMS</t>
  </si>
  <si>
    <t>TOWN OF FOXBOROUGH</t>
  </si>
  <si>
    <t>RICHMOND LENOX EMS AMBULANCE AUTHORITY</t>
  </si>
  <si>
    <t>SIDNEY VOLUNTEER FIRE &amp; RESCUE</t>
  </si>
  <si>
    <t>WASHINGTON COUNTY FIRE RESCUE 1 INC.</t>
  </si>
  <si>
    <t>MANCHESTER AMBULANCE CLUB</t>
  </si>
  <si>
    <t>TOWNVILLE AREA AMBULANCE SERVICE</t>
  </si>
  <si>
    <t>CITY OF MONT BELVIEU</t>
  </si>
  <si>
    <t>BENSENVILLE FIRE PROTECTION</t>
  </si>
  <si>
    <t>READING TOWNSHIP</t>
  </si>
  <si>
    <t>RICHFIELD AMBULANCE LEAGUE INC</t>
  </si>
  <si>
    <t>CITY OF LA GRANDE</t>
  </si>
  <si>
    <t>CITY OF FULDA</t>
  </si>
  <si>
    <t>SCIOTO TOWNSHIP TRUSTEES</t>
  </si>
  <si>
    <t>TOWN OF HAGERMAN</t>
  </si>
  <si>
    <t>CITY OF WINNEBAGO</t>
  </si>
  <si>
    <t>CITY OF BELTON</t>
  </si>
  <si>
    <t>SKYLAND FIRE AND RESCUE CORPORATION</t>
  </si>
  <si>
    <t>AGATE FIRE PROTECTION DISTRICT</t>
  </si>
  <si>
    <t>STAR CITY VOLUNTEER FIRE DEPT INC</t>
  </si>
  <si>
    <t>MUNICIPIO DE OROCOVIS</t>
  </si>
  <si>
    <t>SNOHOMISH COUNTY FIRE PROTECTION DISTRICT 15</t>
  </si>
  <si>
    <t>TOTAL RESPONSE EMS INC</t>
  </si>
  <si>
    <t>SOUTH EAST AMBULANCE DISTRICT</t>
  </si>
  <si>
    <t>HEBRON VOLUNTEER FIRE DEPARTMENT INCORPORATED</t>
  </si>
  <si>
    <t>FALCK MOBILE HEALTH CORP</t>
  </si>
  <si>
    <t>VILLAGE OF LYMAN</t>
  </si>
  <si>
    <t>TOWN OF TISBURY</t>
  </si>
  <si>
    <t>NEWARK-ARCADIA VOLUNTEER AMBULANCE, INC.</t>
  </si>
  <si>
    <t>THE BOOTHWYN FIRE COMPANY NO 1</t>
  </si>
  <si>
    <t>SCHUYLER HOSPITAL INC</t>
  </si>
  <si>
    <t>DAGSBORO VOLUNTEER FIRE DEPARTMENT INC</t>
  </si>
  <si>
    <t>WF BRUEN EMERGENCY SQUAD INC</t>
  </si>
  <si>
    <t>UNIFIED GOVERNMENT OF WYANDOTTE COUNTY/KANSAS CITY, KANSAS</t>
  </si>
  <si>
    <t>AMERICAN PATRIOT AMBULANCE INC</t>
  </si>
  <si>
    <t>YEADON FIRE CO NO 1</t>
  </si>
  <si>
    <t>CITY OF NEODESHA</t>
  </si>
  <si>
    <t>COUNTY OF MANATEE</t>
  </si>
  <si>
    <t>COUNTY OF COMANCHE</t>
  </si>
  <si>
    <t>ATS MEDICAL SERVICES, LLC</t>
  </si>
  <si>
    <t>TOWNSHIP OF BLOOMFIELD</t>
  </si>
  <si>
    <t>WEST POINT VOLUNTEER FIRE DEPARTMENT AND RESCUE SQUAD, INC.</t>
  </si>
  <si>
    <t>AMERIMED EMERGENCY MEDICAL SERVICES, LLC</t>
  </si>
  <si>
    <t>SKAGIT COUNTY FIRE DISTRICT 13</t>
  </si>
  <si>
    <t>ORRS AND BAILEY ISLANDS FIRE DEPARTMENT</t>
  </si>
  <si>
    <t>WEST POINT VOLUNTEER FIRE DEPARTMENT INC</t>
  </si>
  <si>
    <t>CITY OF SAINT JO</t>
  </si>
  <si>
    <t>CITY OF FAYETTE</t>
  </si>
  <si>
    <t>MISSISQUOI VALLEY AMBULANCE SERVICE, INC.</t>
  </si>
  <si>
    <t>LOVE COUNTY HEALTH CENTER</t>
  </si>
  <si>
    <t>PEARL CITY FIRE PROTECTION DISTRICT</t>
  </si>
  <si>
    <t>BUCK CREEK TOWNSHIP HANCOCK COUNTY</t>
  </si>
  <si>
    <t>CITY OF MUSCATINE</t>
  </si>
  <si>
    <t>TOWN OF SALEM</t>
  </si>
  <si>
    <t>WEST METRO FIRE PROTECTION DISTRICT</t>
  </si>
  <si>
    <t>MONROE VOLUNTEER AMBULANCE CORPS INC</t>
  </si>
  <si>
    <t>PICKENS COUNTY EMS</t>
  </si>
  <si>
    <t>CITY OF STUART OFFICE OF FINANCE</t>
  </si>
  <si>
    <t>CITY OF GUTHRIE</t>
  </si>
  <si>
    <t>CITY OF SOMERTON</t>
  </si>
  <si>
    <t>ARMSTRONG BENEFITED FIRE DISTRICT</t>
  </si>
  <si>
    <t>THE REESE AND COMMUNITY VOLUNTEER FIRE COMPANY INC</t>
  </si>
  <si>
    <t>YALOBUSHA GENERAL HOSPITAL</t>
  </si>
  <si>
    <t>UPPER TOWNSHIP</t>
  </si>
  <si>
    <t>EMERGENCY SERVICES FOUNDATION OF TEXAS, INC.</t>
  </si>
  <si>
    <t>RURAL RETREAT VOLUNTEER EMERGENCY SERVICES, INC.</t>
  </si>
  <si>
    <t>MOUNTAIN MEDICAL TRANSPORT LLC</t>
  </si>
  <si>
    <t>PREFERRED MEDICAL TRANSPORT INC</t>
  </si>
  <si>
    <t>MIDDLEWAY VOLUNTEER FIRE COMPANY INC</t>
  </si>
  <si>
    <t>TOWNSHIP OF VOORHEES</t>
  </si>
  <si>
    <t>WASHINGTON VOLUNTEER FIRE &amp; RESCUE INC</t>
  </si>
  <si>
    <t>CINCINNATI MEDICAL TRANSPORT LLC</t>
  </si>
  <si>
    <t>SOUTHERN CARE EMS LLC</t>
  </si>
  <si>
    <t>EJFED</t>
  </si>
  <si>
    <t>CITY OF ELDORA</t>
  </si>
  <si>
    <t>CENTRAL ONEIDA COUNTY VOLUNTEER AMBULANCE CORPS.</t>
  </si>
  <si>
    <t>VILLAGE OF READSTOWN</t>
  </si>
  <si>
    <t>TOWN OF WALLKILL VOLUNTEER AMBULANCE CORPS</t>
  </si>
  <si>
    <t>ROANE COUNTY GOVERNMENT</t>
  </si>
  <si>
    <t>CITY OF OSWEGO</t>
  </si>
  <si>
    <t>HUSTONTOWN AREA VOLUNTEER FIRE COMPANY</t>
  </si>
  <si>
    <t>WILCOX COUNTY EMS</t>
  </si>
  <si>
    <t>TOWNSHIP OF PERRYSBURG OFFICE OF CLERK</t>
  </si>
  <si>
    <t>MARCUS DALY MEMORIAL HOSPITAL CORPORATION</t>
  </si>
  <si>
    <t>CORNELL AREA AMBULANCE SERVICE</t>
  </si>
  <si>
    <t>VILLAGE OF BRISTOL</t>
  </si>
  <si>
    <t>ASAP EMS CORPORATION</t>
  </si>
  <si>
    <t>BISMARCK COMMUNITY FIRE PROTECTION DISTRICT</t>
  </si>
  <si>
    <t>ELITE MEDICAL TRANSPORT LLC</t>
  </si>
  <si>
    <t>VILLAGE OF BYESVILLE</t>
  </si>
  <si>
    <t>TULE RIVER HEALTH CENTER, INC.</t>
  </si>
  <si>
    <t>PRO MEDICAL TRANSPORT LLC</t>
  </si>
  <si>
    <t>CITY OF MARTIN TENNESSEE</t>
  </si>
  <si>
    <t>CAREMED EMS OF TENNESSEE LLC</t>
  </si>
  <si>
    <t>TOWN OF WINSLOW</t>
  </si>
  <si>
    <t>CITY OF PALM BEACH GARDENS</t>
  </si>
  <si>
    <t>CHARTER TOWNSHIP OF CANTON</t>
  </si>
  <si>
    <t>SHINGLEHOUSE AMBULANCE ASSOCIATION</t>
  </si>
  <si>
    <t>WEST GLOCESTER FIRE TAX DISTRICT</t>
  </si>
  <si>
    <t>RUSSELLVILLE VOLUNTEER LIFE SQUAD</t>
  </si>
  <si>
    <t>MOBILE LIFE SUPPORT SERVICES, INC.</t>
  </si>
  <si>
    <t>COLORADO CITY FIRE DISTRICT</t>
  </si>
  <si>
    <t>OLIVIA AMBULANCE SERVICE, INC.</t>
  </si>
  <si>
    <t>PRIEST LAKE EMERGENCY MEDICAL TECHNICIANS, INC.</t>
  </si>
  <si>
    <t>CITY OF DIKE</t>
  </si>
  <si>
    <t>VALLEY AMBULANCE SERVICE INC</t>
  </si>
  <si>
    <t>VILLAGE OF NEW BADEN</t>
  </si>
  <si>
    <t>COUNTY OF WILKES</t>
  </si>
  <si>
    <t>SENS-IBLE CARE INC</t>
  </si>
  <si>
    <t>VILLAGE OF SUMMIT</t>
  </si>
  <si>
    <t>PAOLI FIRE COMPANY</t>
  </si>
  <si>
    <t>ORBISONIA-ROCKHILL EMERGENCY MEDICAL SERVICE</t>
  </si>
  <si>
    <t>RENO VOLUNTEER FIRE DEPARTMENT INC</t>
  </si>
  <si>
    <t>HOPE EMERGENCY MEDICAL SERVICE, LLC</t>
  </si>
  <si>
    <t>ADVENTIST HEALTH SYSTEM GEORGIA, INC.</t>
  </si>
  <si>
    <t>THE CHARLES COUNTY MOBILE INTENSIVE CARE UNIT INC</t>
  </si>
  <si>
    <t>CITY OF SIOUX CITY ACCOUNTING DIVISION</t>
  </si>
  <si>
    <t>CRYSTAL RIVER MEDICAL TRANSPORTATION LLC</t>
  </si>
  <si>
    <t>AMCARE AMBULANCE LLC</t>
  </si>
  <si>
    <t>SOUTHWEST HEALTH SYSTEM, INC.</t>
  </si>
  <si>
    <t>OMAHA TRIBE OF NEBRASKA</t>
  </si>
  <si>
    <t>REGIONAL EMERGENCY SUPPORT QUICK RESPONSE SERVICE</t>
  </si>
  <si>
    <t>VILLAGE OF WESTMONT</t>
  </si>
  <si>
    <t>CITY OF GOSHEN</t>
  </si>
  <si>
    <t>TOWN OF ROBERSONVILLE</t>
  </si>
  <si>
    <t>SOUTHBURY AMBULANCE ASSOCIATION INC</t>
  </si>
  <si>
    <t>LAIRDSVILLE COMMUNITY VOL FIRE CO</t>
  </si>
  <si>
    <t>MINIDOKA MEMORIAL HOSPITAL</t>
  </si>
  <si>
    <t>TOWN OF LUDLOW</t>
  </si>
  <si>
    <t>HANOVER TOWNSHIP TRUSTEES</t>
  </si>
  <si>
    <t>GARLOCK ENTERPRISES, INC</t>
  </si>
  <si>
    <t>CITY OF LAKE CRYSTAL</t>
  </si>
  <si>
    <t>CITY OF BONHAM</t>
  </si>
  <si>
    <t>CITY OF BALTIMORE MAYOR AND CITY COUNCIL OF BALTIMORE</t>
  </si>
  <si>
    <t>CITY OF PAWTUCKET RHODE ISLAND</t>
  </si>
  <si>
    <t>CENTER CIVIL TOWNSHIP HENDRICKS COU</t>
  </si>
  <si>
    <t>COAL CITY FIRE PROTECTION DISTRICT</t>
  </si>
  <si>
    <t>KILLBUCK TOWNSHIP</t>
  </si>
  <si>
    <t>WETHERSFIELD VOLUNTEER AMBULANCE ASSOCIATION INC</t>
  </si>
  <si>
    <t>WELLSVILLE VOLUNTEER AMBULANCE CORPS INC</t>
  </si>
  <si>
    <t>PUEBLO OF ACOMA</t>
  </si>
  <si>
    <t>JACKSON FIRST ALERT</t>
  </si>
  <si>
    <t>SANTO DOMINGO TRIBE</t>
  </si>
  <si>
    <t>TOWNSHIP OF ADRIAN</t>
  </si>
  <si>
    <t>HINCKLEY FIRE PROTECTION DISTRICT</t>
  </si>
  <si>
    <t>RIVERSIDE AMBULANCE SERVICE, LLC</t>
  </si>
  <si>
    <t>ST. REGIS FALLS AMBULANCE INC</t>
  </si>
  <si>
    <t>TRANSUNIT LLC</t>
  </si>
  <si>
    <t>WEST POINT VOLUNTEER FIRE ASSOCIATION, INC</t>
  </si>
  <si>
    <t>MED-TRAK LLC</t>
  </si>
  <si>
    <t>HURON VALLEY AMBULANCE INC</t>
  </si>
  <si>
    <t>JOLIET EMERGENCY MEDICAL SERVICES INC</t>
  </si>
  <si>
    <t>TOWNSHIP OF CRANFORD</t>
  </si>
  <si>
    <t>FAIRFIELD HOSE COMPANY</t>
  </si>
  <si>
    <t>NOCONA HOSPITAL DISTRICT</t>
  </si>
  <si>
    <t>CITY OF HAMILTON</t>
  </si>
  <si>
    <t>MOUNT PLEASANT VOLUNTEER FIRE DEPARTMENT INC OF JEFFERSON COUNTY</t>
  </si>
  <si>
    <t>LETCHER VOLUNTARY FIRE AND RESCUE SQUAD INC</t>
  </si>
  <si>
    <t>WHITE SULPHUR SPRINGS EMERGENCY MEDICAL SERVICES, INC</t>
  </si>
  <si>
    <t>FRANCES MAHON DEACONESS HOSPITAL</t>
  </si>
  <si>
    <t>ADAMS COUNTY MEMORIAL HOSPITAL</t>
  </si>
  <si>
    <t>SILVERTON SAN JUAN COUNTY AMBULANCE ASSOCIATION INC.</t>
  </si>
  <si>
    <t>AMSTERDAM VOLUNTEER FIRE DEPARTMENT</t>
  </si>
  <si>
    <t>CITY OF SABETHA</t>
  </si>
  <si>
    <t>COUNTY OF PIUTE</t>
  </si>
  <si>
    <t>CITY OF PULLMAN</t>
  </si>
  <si>
    <t>JERSEY CITY MEDICAL CENTER</t>
  </si>
  <si>
    <t>CUMBERLAND COUNTY HOSPITAL SYSTEM</t>
  </si>
  <si>
    <t>GREAT DIVIDE AMBULANCE SERVICE</t>
  </si>
  <si>
    <t>RURAL MEADE AMBULANCE SERVICE</t>
  </si>
  <si>
    <t>VILLAGE OF GENEVA ON THE LAKE INC</t>
  </si>
  <si>
    <t>BELLE PLAINE AREA AMBULANCE SERVICE INC</t>
  </si>
  <si>
    <t>EASTERN PENNINGTON COUNTY AMBULANCE DISTRICT INC</t>
  </si>
  <si>
    <t>GOOCHLAND COUNTY BOARD OF SUPERVISORS</t>
  </si>
  <si>
    <t>VILLAGE OF CHAPIN</t>
  </si>
  <si>
    <t>CITY OF ELLSWORTH</t>
  </si>
  <si>
    <t>COLUMBUS TRANSPORT INC</t>
  </si>
  <si>
    <t>TOWNSHIP OF LYON ROSCOMMON COUNTY</t>
  </si>
  <si>
    <t>POQUETANUCK VOLUNTEER FIRE DEPARTMENT INC</t>
  </si>
  <si>
    <t>SCOTT COUNTY LIFE SAVING &amp; FIRST AID CREW INC</t>
  </si>
  <si>
    <t>LIFESTAR RESPONSE OF MARYLAND, INC</t>
  </si>
  <si>
    <t>SOUTHERN CAMPBELL FIRE DISTRICT</t>
  </si>
  <si>
    <t>WARREN COUNTY BOARD OF COMMISSIONERS</t>
  </si>
  <si>
    <t>WEBSTER COUNTY MEMORIAL HOSPITAL</t>
  </si>
  <si>
    <t>QUAKER VALLEY AMBULANCE AUTHORITY</t>
  </si>
  <si>
    <t>CITY OF HIAWATHA</t>
  </si>
  <si>
    <t>CITY OF NORTON</t>
  </si>
  <si>
    <t>NORTH WHATCOM FIRE &amp; RESCUE SERVICES</t>
  </si>
  <si>
    <t>TOWNSHIP OF GROVELAND MI</t>
  </si>
  <si>
    <t>CITY OF KAMIAH</t>
  </si>
  <si>
    <t>EMERGENCY MEDICAL SERVICE COMPRISING INDEPENDENT SCHOOL DIST. #1</t>
  </si>
  <si>
    <t>COSTILLA COUNTY AMBULANCE DISTRICT</t>
  </si>
  <si>
    <t>CITY OF HOVEN</t>
  </si>
  <si>
    <t>VILLAGE OF BRIARCLIFF MANOR</t>
  </si>
  <si>
    <t>ICARE AMBULANCE LLC</t>
  </si>
  <si>
    <t>ESSEX VOLUNTEER FIRE DEPT</t>
  </si>
  <si>
    <t>SMITH VALLEY FIRE DISTRICT</t>
  </si>
  <si>
    <t>FRANKLIN TOWNSHIP TRUSTEES</t>
  </si>
  <si>
    <t>MEDIC OF SOUTH CAROLINA, LLC</t>
  </si>
  <si>
    <t>RAPID RESPONSE MEDICAL TRANSPORTATION LLC</t>
  </si>
  <si>
    <t>TOWNSHIP OF PARADISE</t>
  </si>
  <si>
    <t>MEDLINK EMS INC</t>
  </si>
  <si>
    <t>BETTER EMS LLC</t>
  </si>
  <si>
    <t>WESTWOOD FIRE COMPANY AMBULANCE WAGONTOWN DIVISION</t>
  </si>
  <si>
    <t>HENRY COUNTY AMBULANCE TAXING DISTRICT</t>
  </si>
  <si>
    <t>HOWARD COUNTY MARYLAND</t>
  </si>
  <si>
    <t>CITY OF KENNEDALE</t>
  </si>
  <si>
    <t>POWELL COUNTY AMBULANCE SERVICE INC</t>
  </si>
  <si>
    <t>CITY OF HAMMOND</t>
  </si>
  <si>
    <t>VILLAGE NORTH FOND DU LAC</t>
  </si>
  <si>
    <t>THE PERINTON VOLUNTEER AMBULANCE CORPS INC</t>
  </si>
  <si>
    <t>ORANGE CITY MUNICIPAL HOSPITAL</t>
  </si>
  <si>
    <t>WOODSTOCK VOLUNTEER FIRE ASSOC INC</t>
  </si>
  <si>
    <t>CATO IRA MERIDIAN VICTORY AMBULANCE CORPS INC</t>
  </si>
  <si>
    <t>VILLAGE OF THOMPSONVILLE</t>
  </si>
  <si>
    <t>AUSABLE FORKS VOLUNTEER AMBULANCE SERVICE CORPORATION</t>
  </si>
  <si>
    <t>MERCY AIR SERVICE, INC</t>
  </si>
  <si>
    <t>COUNTY OF ADA</t>
  </si>
  <si>
    <t>FALLS TOWNSHIP VOLUNTEER FIRE DEPARTMENT INC</t>
  </si>
  <si>
    <t>COUNTY OF SAN BERNARDINO</t>
  </si>
  <si>
    <t>CITY OF LEMARS</t>
  </si>
  <si>
    <t>CITY OF MIAMI BEACH OFFICE OF FINANCE DIRECTOR</t>
  </si>
  <si>
    <t>MUHLENBERG AREA AMBULANCE ASSOCIATION INCORPORATED</t>
  </si>
  <si>
    <t>LAKE TWP OFFICE OF CLERK</t>
  </si>
  <si>
    <t>STAMFORD EMERGENCY MEDICAL SERVICES, INC.</t>
  </si>
  <si>
    <t>LAKES OF THE FOUR SEASONS VOLUNTEER FIRE FORCE, INC.</t>
  </si>
  <si>
    <t>TOWN OF LYNNFIELD FIRE DEPARTMENT</t>
  </si>
  <si>
    <t>AMBULANCE SERVICE, INC.</t>
  </si>
  <si>
    <t>BULLHEAD CITY FIRE DEPARTMENT</t>
  </si>
  <si>
    <t>COMMUNITY AMBULANCE SERVICE OF WESTERN SANDERS COUNTY, INC.</t>
  </si>
  <si>
    <t>BOTETOURT COUNTY BOARD OF SUPERVISORS</t>
  </si>
  <si>
    <t>CITY OF ERICK</t>
  </si>
  <si>
    <t>VILLAGE OF GURNEE</t>
  </si>
  <si>
    <t>DIVINO NINO MEDICAL TRANSPORT INC</t>
  </si>
  <si>
    <t>CITY OF MINNESOTA LAKE</t>
  </si>
  <si>
    <t>HEALTHEAST CARE SYSTEM</t>
  </si>
  <si>
    <t>MEDINN CORP</t>
  </si>
  <si>
    <t>FLORENCE COUNTY RESCUE SQUAD</t>
  </si>
  <si>
    <t>FLORIDA KEYS AMBULANCE SERVICE, INC.</t>
  </si>
  <si>
    <t>WILLSBORO-ESSEX EMS INC.</t>
  </si>
  <si>
    <t>TRADEMARK MEDICAL TRANSPORT OF COMMERCE, INC</t>
  </si>
  <si>
    <t>LIFELINE EMERGENCY MEDICAL SERVICES, LLC.</t>
  </si>
  <si>
    <t>LIFETECH AMBULANCE, LLC</t>
  </si>
  <si>
    <t>HART TO HEART AMBULANCE SERVICE INC</t>
  </si>
  <si>
    <t>LOCKPORT TOWNSHIP FIRE PROTECTION DISTRICT</t>
  </si>
  <si>
    <t>PENDLETON AREA RESCUE SQUAD</t>
  </si>
  <si>
    <t>WHITE DEER TOWNSHIP VOLUNTEER FIREMANS RELIEF ASSOCIATION</t>
  </si>
  <si>
    <t>AVONDALE FIRE COMPANY EMS DIVISION INC</t>
  </si>
  <si>
    <t>CITY OF ENGLEWOOD</t>
  </si>
  <si>
    <t>OTO COMMUNITY AMBULANCE SERVICE</t>
  </si>
  <si>
    <t>SUGAR CREEK TOWNSHIP</t>
  </si>
  <si>
    <t>CONEMAUGH VALLEY REGIONAL AMBULANCE ASSOCIATION</t>
  </si>
  <si>
    <t>METRO MEDICAL SERVICES INC</t>
  </si>
  <si>
    <t>SUPERIOR AIR-GROUND AMBULANCE SERVICE OF MICHIGAN, INC</t>
  </si>
  <si>
    <t>CITY OF ROCKFORD</t>
  </si>
  <si>
    <t>SUBURBAN EMERGENCY MEDICAL SERVICES</t>
  </si>
  <si>
    <t>BENNETT'S VALLEY AMBULANCE ASSOCIATION</t>
  </si>
  <si>
    <t>NORTHERN VALLEY EMERGENCY MEDICAL SERVICES INC</t>
  </si>
  <si>
    <t>TOWN OF LAC DU FLAMBEAU</t>
  </si>
  <si>
    <t>CITY OF PETALUMA AMBULANCE SERVICE</t>
  </si>
  <si>
    <t>DUNCANNON EMERGENCY MEDICAL SERVICES INC</t>
  </si>
  <si>
    <t>TOWNSHIP OF ALBERT</t>
  </si>
  <si>
    <t>SWEET VALLEY AMBULANCE ASSOCIATION, INC</t>
  </si>
  <si>
    <t>CITY OF BROOKLYN BROOKLYN CITY TOWN HALL</t>
  </si>
  <si>
    <t>CENTERVILLE VOLUNTEER FIRE DEPARTMENT AND LADIES AUXILLIARY</t>
  </si>
  <si>
    <t>MIAMI TOWNSHIP TRUSTEES</t>
  </si>
  <si>
    <t>SOUTHERN MADISON COUNTY VOLUNTEER AMBULANCE CORPS INC</t>
  </si>
  <si>
    <t>NORTHERN BAY AMBULANCE AND RESCUE SERVICE</t>
  </si>
  <si>
    <t>CITY OF BANCROFT</t>
  </si>
  <si>
    <t>FLORISSANT VALLEY FIRE PROTECTION DISTRICT</t>
  </si>
  <si>
    <t>LAKOTA AMBULANCE SERVICE, INC</t>
  </si>
  <si>
    <t>AMERICA EMERGENCY SQUAD</t>
  </si>
  <si>
    <t>YOUR LIFE AMBULANCE, CORP</t>
  </si>
  <si>
    <t>SUPERIOR AIR AMBULANCE SERVICE, INC</t>
  </si>
  <si>
    <t>HIGGINSPORT VOLUNTEER FIRE DEPARTMENT ASSOCIATION, INC.</t>
  </si>
  <si>
    <t>ARVADA FIRE PROTECTION DISTRICT</t>
  </si>
  <si>
    <t>SHENANDOAH COUNTY BOARD OF SUPERVISORS</t>
  </si>
  <si>
    <t>MEDONE MEDICAL TRANSPORT, LLC</t>
  </si>
  <si>
    <t>NORTHEAST BENTON COUNTY VOLUNTEER FIRE DEPARTMENT INC</t>
  </si>
  <si>
    <t>VILLAGE OF WINNETKA</t>
  </si>
  <si>
    <t>HAMBURG FIRE PROTECTION AGENCY</t>
  </si>
  <si>
    <t>FE AMBULANCE SERVICES CORP.</t>
  </si>
  <si>
    <t>TRACE AMBULANCE INC</t>
  </si>
  <si>
    <t>TOWN OF IXONIA</t>
  </si>
  <si>
    <t>CITY OF GOTHENBURG</t>
  </si>
  <si>
    <t>FAYETTE TOWNSHIP E.M.S., INC.</t>
  </si>
  <si>
    <t>TWIN CREEKS COMMUNITY VOLUNTEER AMBULANCE SERVICE</t>
  </si>
  <si>
    <t>BIG MOOSE AMBULANCE COMPANY INC</t>
  </si>
  <si>
    <t>LANCASTER VOLUNTEER AMBULANCE CORPS, INC.</t>
  </si>
  <si>
    <t>CITY OF COALGATE</t>
  </si>
  <si>
    <t>UPPER KENNEBEC VALLEY AMBULANCE SERVICE</t>
  </si>
  <si>
    <t>NORTH SHORE FIRE PROTECTION DISTRICT</t>
  </si>
  <si>
    <t>BURNEY FIRE DISTRICT</t>
  </si>
  <si>
    <t>TOWN OF STANTON</t>
  </si>
  <si>
    <t>VILLAGE OF MAYFIELD</t>
  </si>
  <si>
    <t>UNION TOWNSHIP TTEES</t>
  </si>
  <si>
    <t>ADAMS EMS INC</t>
  </si>
  <si>
    <t>PLAZA AMBULANCE SERVICE</t>
  </si>
  <si>
    <t>JACKSON TOWNSHIP FIRST AID SQUAD INC</t>
  </si>
  <si>
    <t>GUTHRIE TOWANDA MEMORIAL HOSPITAL</t>
  </si>
  <si>
    <t>TOWN OF NAPLES</t>
  </si>
  <si>
    <t>OH MUHLENBERG, LLC</t>
  </si>
  <si>
    <t>WINSTED AREA VOLUNTEER AMBULANCE ASSOCIATION</t>
  </si>
  <si>
    <t>PIERCE COUNTY FIRE DISTRICT 5</t>
  </si>
  <si>
    <t>LEROY AMBULANCE SERVICE INC</t>
  </si>
  <si>
    <t>MARPLE TOWNSHIP AMBULANCE CORP</t>
  </si>
  <si>
    <t>BLUE RIDGE MOUNTAIN VOLUNTEER FIRE &amp; RESCUE SQUAD INC</t>
  </si>
  <si>
    <t>ALDERSON VOLUNTEER FIRE DEPARTMENT INC</t>
  </si>
  <si>
    <t>CITY OF SELMA</t>
  </si>
  <si>
    <t>TROY AMBULANCE SERVICE, INC</t>
  </si>
  <si>
    <t>POPE COUNTY VOLUNTEER AMBULANCE SERVICE</t>
  </si>
  <si>
    <t>TOWN OF BETHLEHEM</t>
  </si>
  <si>
    <t>ELITE MEDICAL TRANSPORT OF TEXAS</t>
  </si>
  <si>
    <t>PAINT CREEK JOINT EMS FIRE DISTRICT</t>
  </si>
  <si>
    <t>LIFE TECH, INC</t>
  </si>
  <si>
    <t>STAR CARE EMS CORP</t>
  </si>
  <si>
    <t>BLACKHAWK FIRE PROTECTION DISTRICT</t>
  </si>
  <si>
    <t>SOMONAUK COMMUNITY FIRE PROTECTION DISTRICT</t>
  </si>
  <si>
    <t>TOWNSHIP OF MARKEY</t>
  </si>
  <si>
    <t>COUNTY OF ALLEN</t>
  </si>
  <si>
    <t>CITY OF GARLAND TEXAS</t>
  </si>
  <si>
    <t>CAVALIER COUNTY MEMORIAL HOSPITAL ASSOCIATION</t>
  </si>
  <si>
    <t>WOOD DALE FIRE PROTECTION DIST NO 1</t>
  </si>
  <si>
    <t>SEDONA FIRE DISTRICT</t>
  </si>
  <si>
    <t>SAN JUAN ISLAND EMERGENCY MEDICAL SERVICE</t>
  </si>
  <si>
    <t>REYNOLDSVILLE AREA AMBULANCE SERVICE INC</t>
  </si>
  <si>
    <t>PROTRANSPORT 1</t>
  </si>
  <si>
    <t>VILLAGE OF OOSTBURG</t>
  </si>
  <si>
    <t>MEDICAL TRANSPORT, LLC</t>
  </si>
  <si>
    <t>STONE CHURCH VOL FIRE DEPT</t>
  </si>
  <si>
    <t>TOWN OF MOORCROFT</t>
  </si>
  <si>
    <t>VILLAGE OF BUTLER</t>
  </si>
  <si>
    <t>GEORGETOWN FIRE PROTECTION DISTRICT AMBULANCE SERVICE</t>
  </si>
  <si>
    <t>WARREN TOWNSHIP TRUSTEES</t>
  </si>
  <si>
    <t>COUNTY OF WARREN</t>
  </si>
  <si>
    <t>PUTNAM COUNTY COMMISSIONERS</t>
  </si>
  <si>
    <t>SPIRIT OF 76 VOLUNTEER FIRE DEPARTMENT</t>
  </si>
  <si>
    <t>BOIS FORTE RESERVATION TRIBAL COUNCIL</t>
  </si>
  <si>
    <t>EASTWEST PROTO INC</t>
  </si>
  <si>
    <t>ONANCOCK VOLUNTEER FIRE DEPARTMENT, INCORPORATED</t>
  </si>
  <si>
    <t>THE PHILLIPSBURG EMERGENCY SQUAD, INC.</t>
  </si>
  <si>
    <t>CITY OF DUPONT</t>
  </si>
  <si>
    <t>JACKSON EMS</t>
  </si>
  <si>
    <t>TUALATIN VALLEY FIRE &amp; RESCUE</t>
  </si>
  <si>
    <t>NESTOR L. QUINONES</t>
  </si>
  <si>
    <t>SMITHS STATION FIRE AND RESCUE</t>
  </si>
  <si>
    <t>OHIO COUNTY COMMISSION</t>
  </si>
  <si>
    <t>PUTNAM COUNTY EMS</t>
  </si>
  <si>
    <t>VILLAGE OF OWEGO</t>
  </si>
  <si>
    <t>EXPRESS MEDICAL TRANSPORTATION</t>
  </si>
  <si>
    <t>HOSPITAL TO HOME MEDICAL TRANSPORT LLC</t>
  </si>
  <si>
    <t>CRANESVILLE VOL. FIRE DEPT.</t>
  </si>
  <si>
    <t>WILTON EMERGENCY SQUAD</t>
  </si>
  <si>
    <t>SIERRA VISTA HOSPITAL 69</t>
  </si>
  <si>
    <t>TOWN OF LITTLE COMPTON</t>
  </si>
  <si>
    <t>HYANNIS FIRE DISTRICT</t>
  </si>
  <si>
    <t>AKRON COLUMBIA WISNER AMBULANCE SERVICE</t>
  </si>
  <si>
    <t>PIEDMONT NEWTON HOSPITAL, INC.</t>
  </si>
  <si>
    <t>JEFFERSON COUNTY FIRE PROTECTION DISTRICT #4</t>
  </si>
  <si>
    <t>NORTH DAVIS FIRE DISTRICT</t>
  </si>
  <si>
    <t>COUNTY MEDICAL TRANSPORT, INC</t>
  </si>
  <si>
    <t>DANE COUNTY DISTRICT ONE EMS</t>
  </si>
  <si>
    <t>VENTURA MEDICAL SERVICES, INC</t>
  </si>
  <si>
    <t>AMSTAR EMERGENCY MEDICAL SERVICES</t>
  </si>
  <si>
    <t>MADISON COUNTY AMBULANCE DISTRICT</t>
  </si>
  <si>
    <t>NUCARE CAROLINA AMBULANCE</t>
  </si>
  <si>
    <t>TOWN OF DAY</t>
  </si>
  <si>
    <t>PREMIER CARE EMS LLC</t>
  </si>
  <si>
    <t>TOWN OF WILLISTON</t>
  </si>
  <si>
    <t>NORTH MISSISSIPPI GROUND AMBULANCE, LLC</t>
  </si>
  <si>
    <t>BRODSTONE MEMORIAL HOSPITAL</t>
  </si>
  <si>
    <t>HOWARD COMMUNITY AMBULANCE SERVICE</t>
  </si>
  <si>
    <t>JEFFERSONTOWN FIRE PROTECTION DISTRICT</t>
  </si>
  <si>
    <t>CMC AMBULANCE &amp; NON EMERGENCY TRANSPORT</t>
  </si>
  <si>
    <t>SUGAR GROVE FIRE PROTECTION DISTRICT</t>
  </si>
  <si>
    <t>CITY OF EUREKA SPRINGS</t>
  </si>
  <si>
    <t>COUNTY OF MOODY</t>
  </si>
  <si>
    <t>MELFA VOLUNTEER FIRE AND RESCUE COMPANY INCORPORATED</t>
  </si>
  <si>
    <t>TOWN OF WESTBOROUGH</t>
  </si>
  <si>
    <t>LAKE HARMONY RESCUE SQUAD AND AMBULANCE CORPS INC</t>
  </si>
  <si>
    <t>TOWN OF SANBORNTON</t>
  </si>
  <si>
    <t>PARKLAND AMBULANCE SERVICE, INC.</t>
  </si>
  <si>
    <t>FOREST LAKES FIRE DISTRICT</t>
  </si>
  <si>
    <t>CITY OF STINNETT</t>
  </si>
  <si>
    <t>HEBER-OVERGAARD FIRE DISTRICT</t>
  </si>
  <si>
    <t>MIFFLIN TOWNSHIP</t>
  </si>
  <si>
    <t>DINGMAN TOWNSHIP VOLUNTEER FIRE DEPARTMENT INC.</t>
  </si>
  <si>
    <t>SENECA VOLUNTEER AMBULANCE SQUAD</t>
  </si>
  <si>
    <t>TOWN OF ROCKLAND</t>
  </si>
  <si>
    <t>CITY OF SOUTH SAN FRANCISCO</t>
  </si>
  <si>
    <t>CHALFONT EMERGENCY MEDICAL SERVICES, INC.</t>
  </si>
  <si>
    <t>VALATIE VOLUNTEER RESCUE SQUAD, INC</t>
  </si>
  <si>
    <t>DUPO FIRE PROTECTION DISTRICT</t>
  </si>
  <si>
    <t>WEST CHICAGO FIRE PROTECTION DISTRICT A MUNICIPAL CORPORATION</t>
  </si>
  <si>
    <t>COUNTY OF HODGEMAN</t>
  </si>
  <si>
    <t>VOLUNTEER FIRE COMPANY NO 1 OF CHESAPEAKE CITY INCORPORATED</t>
  </si>
  <si>
    <t>WAKARUSA AMBULANCE SERVICE, INC.</t>
  </si>
  <si>
    <t>CITY OF WABASH</t>
  </si>
  <si>
    <t>CENTRA HEALTH INC</t>
  </si>
  <si>
    <t>RED LAKE FALLS VOLUNTEER AMBULANCE ASSOCIATION</t>
  </si>
  <si>
    <t>COUNTY OF GLOUCESTER</t>
  </si>
  <si>
    <t>TAYLOR COUNTY EMERGENCY SQUAD</t>
  </si>
  <si>
    <t>NASELLE VOLUNTEER FIRE DEPARTMENT, INC.</t>
  </si>
  <si>
    <t>APOLLO MEDFLIGHT, LLC</t>
  </si>
  <si>
    <t>MED SHIELD AMBULANCE, INC.</t>
  </si>
  <si>
    <t>MIDDLETOWN EMERGENCY MEDICAL SERVICES INC</t>
  </si>
  <si>
    <t>ABSAROKEE RURAL FIRE DISTRICT</t>
  </si>
  <si>
    <t>ACTION MEDICAL SERVICE INC</t>
  </si>
  <si>
    <t>PERMIAN BASIN AMBULANCE INC.</t>
  </si>
  <si>
    <t>TOPTON COMMUNITY AMBULANCE</t>
  </si>
  <si>
    <t>VILLAGE OF NEWBURGH HEIGHTS</t>
  </si>
  <si>
    <t>THE CRIVITZ RESCUE SQUAD, INC</t>
  </si>
  <si>
    <t>STARKE COUNTY</t>
  </si>
  <si>
    <t>ADAIR COUNTY MEMORIAL HOSPITAL</t>
  </si>
  <si>
    <t>SOUTH HOWELL COUNTY AMBULANCE DISTRICT</t>
  </si>
  <si>
    <t>CITY OF MANSFIELD OHIO</t>
  </si>
  <si>
    <t>COMMUNITY AMBULANCE SERVICE INC.</t>
  </si>
  <si>
    <t>CITY OF ARCHER CITY</t>
  </si>
  <si>
    <t>SEBEWAING TOWNSHIP</t>
  </si>
  <si>
    <t>INTEGRITY AMBULANCE SERVICE LLC</t>
  </si>
  <si>
    <t>CITY OF HIALEAH</t>
  </si>
  <si>
    <t>METRO ONE AMBULANCE INC.</t>
  </si>
  <si>
    <t>OCCUPATIONAL HEALTH AND SAFETY INTERNATIONAL</t>
  </si>
  <si>
    <t>LONE STAR EMS INC</t>
  </si>
  <si>
    <t>MCDUFFIE COUNTY BOARD OF COMMISSIONERS</t>
  </si>
  <si>
    <t>MUNICIPIO DE SAN GERMAN</t>
  </si>
  <si>
    <t>AMBU-CARE TRANS LLC</t>
  </si>
  <si>
    <t>SE HARDIN NW UNION JOINT FIRE DISTRICT</t>
  </si>
  <si>
    <t>ARKANSAS VALLEY AMBULANCE DISTRICT</t>
  </si>
  <si>
    <t>GO LOGIX LLC</t>
  </si>
  <si>
    <t>MEDWAY EMERGENCY MEDICAL SERVICES INC.</t>
  </si>
  <si>
    <t>GONZALES COUNTY EMERGENCY SERVICES DISTRICT 1</t>
  </si>
  <si>
    <t>UNION TOWNSHIP</t>
  </si>
  <si>
    <t>CITY OF AZLE</t>
  </si>
  <si>
    <t>ASPIRUS EAGLE RIVER HOSPITAL, INC</t>
  </si>
  <si>
    <t>PLEASANTVIEW FIRE PROTECTION DISTRICT</t>
  </si>
  <si>
    <t>LIFECARE AMBULANCE, INC.</t>
  </si>
  <si>
    <t>MEAD RURAL FIRE PROTECTION DIST</t>
  </si>
  <si>
    <t>COUNTY OF GRAND</t>
  </si>
  <si>
    <t>LAWRENCE PARK VOLUNTEER FIRE DEPT LAWRENCE PARK</t>
  </si>
  <si>
    <t>RICHMOND RESCUE INCORPORATED</t>
  </si>
  <si>
    <t>TRI COUNTY EMERGENCY MEDICAL SERVICES, INC</t>
  </si>
  <si>
    <t>ROSE FIRE CO. NO 1 OF NEW FREEDOM BOROUGH YORK COUNTY PA</t>
  </si>
  <si>
    <t>CITY OF GLENDALE FINANCE DIVISION</t>
  </si>
  <si>
    <t>RALEIGH FIRE DEPARTMENT, INC</t>
  </si>
  <si>
    <t>CITY OF GRAPEVINE</t>
  </si>
  <si>
    <t>PALO ALTO COUNTY HOSPITAL</t>
  </si>
  <si>
    <t>CENTRAL MONTANA MEDICAL FACILITIES, INC</t>
  </si>
  <si>
    <t>CITY OF SITKA</t>
  </si>
  <si>
    <t>FRANKFORD VOLUNTEER FIRE COMPANY</t>
  </si>
  <si>
    <t>AMERICAN AMBULANCE SERVICE, INC.</t>
  </si>
  <si>
    <t>CITY OF WOODBURY</t>
  </si>
  <si>
    <t>CITY OF WEWOKA</t>
  </si>
  <si>
    <t>CITY OF NASHWAUK</t>
  </si>
  <si>
    <t>PALMS MEDICAL TRANSPORT, LLC</t>
  </si>
  <si>
    <t>PNP GROUP LLC</t>
  </si>
  <si>
    <t>TEXANS AMBULANCE LLC.</t>
  </si>
  <si>
    <t>CITY OF BAY VILLAGE</t>
  </si>
  <si>
    <t>BARGERSVILLE COMMUNITY FIRE PROTECTION DISTRICT</t>
  </si>
  <si>
    <t>STRESS FREE MEDICAL TRANSPORTATION LLC</t>
  </si>
  <si>
    <t>ST CHRISTINA'S AMBULANCE SERVICE LLC</t>
  </si>
  <si>
    <t>POWHATAN VOLUNTEER RESCUE SQUAD, INC.</t>
  </si>
  <si>
    <t>MAKAH TRIBE</t>
  </si>
  <si>
    <t>TOWN OF CORINTH</t>
  </si>
  <si>
    <t>CITY OF KIRKLAND</t>
  </si>
  <si>
    <t>NAVARRE-BETHLEHEM JOINT FIRE DISTRICT</t>
  </si>
  <si>
    <t>CITY OF OSHKOSH</t>
  </si>
  <si>
    <t>GRAHAMSVILLE FIRST AID SQUAD INC</t>
  </si>
  <si>
    <t>TRI CITY FIRE DISTRICT</t>
  </si>
  <si>
    <t>CITY OF MONONA</t>
  </si>
  <si>
    <t>GLEN DALE VOL. FIRE DEPT, INC.</t>
  </si>
  <si>
    <t>TIOGA FIRE DEPARTMENT</t>
  </si>
  <si>
    <t>EAST HADDAM AMBULANCE ASSOC INC</t>
  </si>
  <si>
    <t>FANNIN COUNTY BOARD OF COMMISSIONERS</t>
  </si>
  <si>
    <t>CITY OF FAIRBANK</t>
  </si>
  <si>
    <t>JACKSON COUNTY EMERGENCY MEDICAL SERVICES</t>
  </si>
  <si>
    <t>OGDEN CITY CORPORATION</t>
  </si>
  <si>
    <t>CHEROKEE COUNTY BOARD OF COMMISSIONERS</t>
  </si>
  <si>
    <t>RANDOLPH COMMUNITY RESCUE AMBULANCE</t>
  </si>
  <si>
    <t>WASHINGTON TOWNSHIP TRUSTEES</t>
  </si>
  <si>
    <t>CITY OF BROOKFIELD</t>
  </si>
  <si>
    <t>TOWNSHIP OF GERMAN</t>
  </si>
  <si>
    <t>STOCKBRIDGE AREA EMERGENCY SERVICES AUTHORITY</t>
  </si>
  <si>
    <t>TOWN OF TRUMBULL</t>
  </si>
  <si>
    <t>ANACONDA-DEER LODGE COUNTY</t>
  </si>
  <si>
    <t>CITY OF ST. JAMES</t>
  </si>
  <si>
    <t>SOUTH PARK AMBULANCE DISTRICT</t>
  </si>
  <si>
    <t>YORK COUNTY BOARD OF SUPERVISORS &amp; YORK COUNTY</t>
  </si>
  <si>
    <t>TOWN OF WOOLWICH</t>
  </si>
  <si>
    <t>ROCK COMMUNITY AMBULANCE SERVICE INC</t>
  </si>
  <si>
    <t>JACKSON TOWNSHIP HAMILTON COUNTY</t>
  </si>
  <si>
    <t>CARE TECHS MEDICAL, LLC</t>
  </si>
  <si>
    <t>BENNINGTON SUBURBAN FIRE PROTECTION DISTRICT 7</t>
  </si>
  <si>
    <t>CITY OF SHELBYVILLE &amp; SEWAGE WORKS OPERATING</t>
  </si>
  <si>
    <t>BAPTIST HEALTHCARE SYSTEM INC</t>
  </si>
  <si>
    <t>MARIETTA MEMORIAL HOSPITAL OF TYLER COUNTY INC</t>
  </si>
  <si>
    <t>UNION TOWNSHIP TRUSTEES</t>
  </si>
  <si>
    <t>POLK COUNTY LOCAL GOVERNMENT</t>
  </si>
  <si>
    <t>MERCY HEALTH-ST RITAS MEDICAL CENTER LLC</t>
  </si>
  <si>
    <t>FLEMING AMBULANCE 1, INC</t>
  </si>
  <si>
    <t>AVENEL AND COLONIA FIRST AID SQUAD INCORPORATED</t>
  </si>
  <si>
    <t>HILLER VOLUNTEER FIRE CO</t>
  </si>
  <si>
    <t>SCANDIA VOLUNTEER FIRE DEPARTMENT</t>
  </si>
  <si>
    <t>CAMERON AMBULANCE DISTRICT</t>
  </si>
  <si>
    <t>CITY OF PIERCE</t>
  </si>
  <si>
    <t>HARRIS COUNTY EMERGENCY SERVICES DISTRICT NO.5</t>
  </si>
  <si>
    <t>PARKSLEY VOLUNTEER FIRE CO. INC.</t>
  </si>
  <si>
    <t>ECONOMY VOLUNTEER AMBULANCE SERVICE</t>
  </si>
  <si>
    <t>TOWN OF STRAFFORD</t>
  </si>
  <si>
    <t>NEWMANSTOWN VOLUNTEER FIRE COMPANY</t>
  </si>
  <si>
    <t>LITTLE MIAMI JOINT FIRE &amp; RESCUE</t>
  </si>
  <si>
    <t>TOURO INFIRMARY</t>
  </si>
  <si>
    <t>CITY OF TAMPA FLA</t>
  </si>
  <si>
    <t>NEWTON TOWNSHIP</t>
  </si>
  <si>
    <t>DAISY MOUNTAIN FIRE DISTRICT</t>
  </si>
  <si>
    <t>THE NEWTOWN AMBULANCE ASSOCIATION INC</t>
  </si>
  <si>
    <t>AMBULANCE SERVICE OF HALE CENTER INC</t>
  </si>
  <si>
    <t>SPRINGFIELD AREA RESCUE SQUAD INC</t>
  </si>
  <si>
    <t>LICKING TWP EMERGENCY SQUAD AND FIRE DEPT INC</t>
  </si>
  <si>
    <t>COMMISSIONERS OF FIRE DISTRICT NO 1</t>
  </si>
  <si>
    <t>BALTIMORE COUNTY MARYLAND OFFICE OF FINANCE</t>
  </si>
  <si>
    <t>DRYDEN FIRE AND RESCUE</t>
  </si>
  <si>
    <t>LUIS G SANTIAGO BALBES</t>
  </si>
  <si>
    <t>COVENANT HEALTH AMBULANCE SERVICE, INC</t>
  </si>
  <si>
    <t>WATERFORD TOWNSHIP</t>
  </si>
  <si>
    <t>HOT SPRINGS COMMUNITY AMBULANCE SERVICE, INC.</t>
  </si>
  <si>
    <t>TOWN OF BUXTON</t>
  </si>
  <si>
    <t>TOWN OF HUBBARDSTON</t>
  </si>
  <si>
    <t>CITY OF CATHEDRAL CITY</t>
  </si>
  <si>
    <t>EMERGENCY MEDICAL TRANSPORT, LLC</t>
  </si>
  <si>
    <t>PISTORESI AMBULANCE SERVICE OF MADERA</t>
  </si>
  <si>
    <t>BELMONT FIRE PROTECTION DISTRICT, INC.</t>
  </si>
  <si>
    <t>SOUTHWEST HEALTH CENTER, INC</t>
  </si>
  <si>
    <t>MANCHESTER RESCUE SQUAD INC</t>
  </si>
  <si>
    <t>LEMMON EMT ASSOCIATION</t>
  </si>
  <si>
    <t>RIO CARE EMS LLC</t>
  </si>
  <si>
    <t>MISSOURI BAPTIST HOSPITAL OF SULLIVAN</t>
  </si>
  <si>
    <t>PENN TOWNSHIP VOLUNTEER EMERGENCY SERVICE</t>
  </si>
  <si>
    <t>TICHIGAN VOLUNTEER FIRE COMPANY, INC</t>
  </si>
  <si>
    <t>TUNSTALL VOLUNTEER FIRE AND RESCUE INC</t>
  </si>
  <si>
    <t>WESTERN RESERVE JOINT FIRE DISTRICT</t>
  </si>
  <si>
    <t>MORNINGSTAR EMS LLC</t>
  </si>
  <si>
    <t>E.M.A.S.INC</t>
  </si>
  <si>
    <t>HOLLIDAYSBURG AMERICAN LEGION HALA INC</t>
  </si>
  <si>
    <t>SYLVANIA TOWNSHIP OFFICE OF CLERK</t>
  </si>
  <si>
    <t>RIPLEY LIFE SQUAD</t>
  </si>
  <si>
    <t>ASHTON FIRE PROTECTION DISTRICT</t>
  </si>
  <si>
    <t>WELEETKA GRAHAM EMS</t>
  </si>
  <si>
    <t>TOWN OF DELAFIELD</t>
  </si>
  <si>
    <t>TOWN OF NORTHUMBERLAND</t>
  </si>
  <si>
    <t>EUREKA COMMUNITY AMBULANCE SERVICE</t>
  </si>
  <si>
    <t>MISS-LOU AMBULANCE SERVICE LLC</t>
  </si>
  <si>
    <t>CITY OF SACO</t>
  </si>
  <si>
    <t>SHOWELL VOLUNTEER FIRE DEPARTMENT INC</t>
  </si>
  <si>
    <t>SELECT AMBULANCE INC</t>
  </si>
  <si>
    <t>SERGIO COLLAZO SR</t>
  </si>
  <si>
    <t>VILLAGE OF LOWELLVILLE</t>
  </si>
  <si>
    <t>CRESTED BUTTE FIRE PROTECTION DISTRICT</t>
  </si>
  <si>
    <t>VALLEY REGIONAL FIRE AND RESCUE INC</t>
  </si>
  <si>
    <t>VILLAGE OF WESTERN SPRINGS</t>
  </si>
  <si>
    <t>TABOR CITY EMERGENCY SERVICES, INC.</t>
  </si>
  <si>
    <t>MEDICAL EXPRESS AMBULANCE SERVICE, INC</t>
  </si>
  <si>
    <t>LANCASTER COUNTY BOARD OF SUPERVISORS</t>
  </si>
  <si>
    <t>HARRISON COUNTY HOSPITAL</t>
  </si>
  <si>
    <t>CITY OF SIDNEY</t>
  </si>
  <si>
    <t>SOUTHEASTERN ADAMS VOLUNTEER EMERGENCY SERVICES INC.</t>
  </si>
  <si>
    <t>VIRGINIA AMBULANCE SERVICE INC.</t>
  </si>
  <si>
    <t>TOWN OF NORTH KINGSTOWN</t>
  </si>
  <si>
    <t>EDWARDS COUNTY HOSPITAL &amp; HEALTHCARE CENTER</t>
  </si>
  <si>
    <t>GEORGETOWN FIRE DISTRICT INC</t>
  </si>
  <si>
    <t>MEDINA AMBULANCE SERVICE</t>
  </si>
  <si>
    <t>COUNTY OF FORD</t>
  </si>
  <si>
    <t>CITY OF OVIEDO</t>
  </si>
  <si>
    <t>ELDRED TOWNSHIP VOLUNTEER FIRE COMPANY</t>
  </si>
  <si>
    <t>WASHINGTON COUNTY AMBULANCE</t>
  </si>
  <si>
    <t>CITY OF KIRBY</t>
  </si>
  <si>
    <t>RADAMES VELAZQUEZ TORRES</t>
  </si>
  <si>
    <t>DANVILLE LIFE SAVING AND FIRST AID CREW INC</t>
  </si>
  <si>
    <t>PLATTEVILLE FIRE PROTECTION DISTRICT</t>
  </si>
  <si>
    <t>MEDEVAC ALABAMA INC</t>
  </si>
  <si>
    <t>CONSTABLEVILLE AMBULANCE INC</t>
  </si>
  <si>
    <t>RICHMOND VOLUNTEER FIRE AND RESCUE COMPANY, INC.</t>
  </si>
  <si>
    <t>GENOA-KINGSTON FIRE PROTECTION DISTRICT</t>
  </si>
  <si>
    <t>COUNTY OF BRADFORD</t>
  </si>
  <si>
    <t>MUNICIPAL AMBULANCE SERVICE</t>
  </si>
  <si>
    <t>CITY OF FAIRFIELD BAY</t>
  </si>
  <si>
    <t>SOUTH WILLIAMSPORT FIRE DEPARTMENT</t>
  </si>
  <si>
    <t>POCONO MOUNTAIN REGIONAL EMERGENCY MEDICAL SERVICES, INC</t>
  </si>
  <si>
    <t>MATANUSKA SUSITNA BOROUGH</t>
  </si>
  <si>
    <t>CRAWFORD COUNTY AUDITOR</t>
  </si>
  <si>
    <t>VILLAGE OF LOCKLAND</t>
  </si>
  <si>
    <t>SKAMANIA COUNTY HOSPITAL DISTRICT</t>
  </si>
  <si>
    <t>MINQUAS FIRE COMPANY 2 INC</t>
  </si>
  <si>
    <t>BARRY-LAWRENCE COUNTY AMBULANCE DISTRICT</t>
  </si>
  <si>
    <t>PHILIP AMBULANCE SERVICE</t>
  </si>
  <si>
    <t>CITY OF PERRYTON AMBULANCE SERVICE</t>
  </si>
  <si>
    <t>HOT SPRINGS COUNTY HOSPITAL DISTRICT</t>
  </si>
  <si>
    <t>HOMEDALE RURAL FIRE PROTECTION DISTRICT</t>
  </si>
  <si>
    <t>MANTECA DISTRICT VOLUNTEER AMBULANCE SERVICE</t>
  </si>
  <si>
    <t>RIVERDALE AMBULANCE SERVICE</t>
  </si>
  <si>
    <t>PARK RIVER VOLUNTEER AMBULANCE</t>
  </si>
  <si>
    <t>HUPA HEALTH ASSOCIATION INC AMBULANCE</t>
  </si>
  <si>
    <t>COASTAL MEDICAL TRANSPRT LLC</t>
  </si>
  <si>
    <t>CHESTERFIELD COUNTY RESCUE SQUAD UNIT 1</t>
  </si>
  <si>
    <t>THURSTON COUNTY FIRE PROTECTION DISTRICT 17</t>
  </si>
  <si>
    <t>PRIME CARE EMS LLC</t>
  </si>
  <si>
    <t>COPPER CANYON FIRE &amp; MEDICAL DISTRICT</t>
  </si>
  <si>
    <t>BOULDER RURAL FIRE PROTECTION DISTRICT</t>
  </si>
  <si>
    <t>YORK HOSPITAL</t>
  </si>
  <si>
    <t>CITY OF MUNCIE</t>
  </si>
  <si>
    <t>VILLAGE OF WINTHROP HBR</t>
  </si>
  <si>
    <t>TOWN OF MENDON</t>
  </si>
  <si>
    <t>CENTRAL TENNESSEE HOSPITAL CORPORATION</t>
  </si>
  <si>
    <t>FENTRESS COUNTY</t>
  </si>
  <si>
    <t>SPARTA AREA AMBULANCE SERVICE LTD</t>
  </si>
  <si>
    <t>TRUSTEES OF DEERFIELD TOWNSHIP</t>
  </si>
  <si>
    <t>UINTAH BASIN MEDICAL CENTER</t>
  </si>
  <si>
    <t>MT PLEASANT TWP VOL FIRE DEPT NO 1</t>
  </si>
  <si>
    <t>FLORENCE VOLUNTEER FIRE DEPARTMENT</t>
  </si>
  <si>
    <t>ELECTRA HOSPITAL DISTRICT</t>
  </si>
  <si>
    <t>NORTH SHORE RESCUE SQUAD NO. 1, INC.</t>
  </si>
  <si>
    <t>CROOK COUNTY MEDICAL SERVICES DISTRICT</t>
  </si>
  <si>
    <t>CITY OF EL DORADO OFFICE OF CITY CLERK</t>
  </si>
  <si>
    <t>CITY OF SUPERIOR</t>
  </si>
  <si>
    <t>LIFELINE AMBULANCE LLC</t>
  </si>
  <si>
    <t>PULASKI COUNTY AUDITOR</t>
  </si>
  <si>
    <t>UNION HILL VOLUNTEER AMBULANCE CORPS INC</t>
  </si>
  <si>
    <t>CROFTON COMMUNITY FIRE PROTECTION DIST</t>
  </si>
  <si>
    <t>LOYOLA MEDICINE TRANSPORT LLC</t>
  </si>
  <si>
    <t>PYRAMID LAKE PAIUTE TRIBE</t>
  </si>
  <si>
    <t>CENTRAL FIRE &amp; EMS DISTRICT</t>
  </si>
  <si>
    <t>CITY OF INDIAN WELLS</t>
  </si>
  <si>
    <t>CITY OF WYMORE</t>
  </si>
  <si>
    <t>CAPE VINCENT AMBULANCE SQUAD INC</t>
  </si>
  <si>
    <t>TOWN OF LOWELL</t>
  </si>
  <si>
    <t>ASTERI CONSULTING SERVICES LLC</t>
  </si>
  <si>
    <t>FAITH MEDICAL TRANSPORT SERVICES LLC</t>
  </si>
  <si>
    <t>DAVIESS COUNTY HOSPITAL</t>
  </si>
  <si>
    <t>CITY OF EAU CLAIRE</t>
  </si>
  <si>
    <t>TOWN OF SOUTHWICK</t>
  </si>
  <si>
    <t>TOWNSHIP OF BORDENTOWN</t>
  </si>
  <si>
    <t>LINN COUNTY AMBULANCE DISTRICT</t>
  </si>
  <si>
    <t>WEST YORK AMBULANCE INC</t>
  </si>
  <si>
    <t>COUNTY OF POWER</t>
  </si>
  <si>
    <t>SCHUYLER COUNTY</t>
  </si>
  <si>
    <t>CASS VOLUNTEER FIRE AND RESCUE COMPANY, INC.</t>
  </si>
  <si>
    <t>ESTILL COUNTY EMS</t>
  </si>
  <si>
    <t>WASHINGTON COUNTY COLORADO</t>
  </si>
  <si>
    <t>CITY OF WESTMINSTER PARAMEDICS</t>
  </si>
  <si>
    <t>TOWN OF PLAINFIELD</t>
  </si>
  <si>
    <t>WAUNAKEE AREA EMERGENCY MEDICAL SERVICE</t>
  </si>
  <si>
    <t>ALLENTON VOLUNTEER FIRE DEPTARTMENT RESCUE SQUAD INC.</t>
  </si>
  <si>
    <t>TOWNSHIP BOARD OF SOUTH BRANCH</t>
  </si>
  <si>
    <t>HARRIS COUNTY COMMISSIONER OF ROADS &amp; REVENUES</t>
  </si>
  <si>
    <t>CITY OF ROCKY FORD</t>
  </si>
  <si>
    <t>OCEAN PINES VOLUNTEER FIRE DEPARTMENT INC</t>
  </si>
  <si>
    <t>CALHOUN COUNTY COMMISSIONER OF ROADS AND REVENUES</t>
  </si>
  <si>
    <t>GRANDFIELD AMBULANCE SERVICE</t>
  </si>
  <si>
    <t>MUNICIPIO DE NAGUABO</t>
  </si>
  <si>
    <t>TRI TOWN AMBULANCE ASSOCIATION</t>
  </si>
  <si>
    <t>ST. CROIX VALLEY EMERGENCY MEDICAL SERVICES, INC.</t>
  </si>
  <si>
    <t>FALLS VILLAGE VOLUNTEER FIRE DEPARTMENT INC</t>
  </si>
  <si>
    <t>PARAMEDIC SERVICES OF ILLINOIS INC,</t>
  </si>
  <si>
    <t>WOODSTOCK RESCUE SQUAD</t>
  </si>
  <si>
    <t>HAMPTON LAKES EMERGENCY SQUAD, INC</t>
  </si>
  <si>
    <t>BALDWIN EMERGENCY MEDICAL SERVICES</t>
  </si>
  <si>
    <t>VILLAGE OF BALTIC</t>
  </si>
  <si>
    <t>HAMEL FIRE PROTECTION DISTRICT</t>
  </si>
  <si>
    <t>WHEATFIELD AMBULANCE SERVICE</t>
  </si>
  <si>
    <t>CRITICAL CARE TRANSFER, INC</t>
  </si>
  <si>
    <t>CITY OF WAUKEGAN ILLINOIS</t>
  </si>
  <si>
    <t>ARMADA TOWNSHIP</t>
  </si>
  <si>
    <t>SOUTHERN OKLAHOMA AMBULANCE SERVICE, INC.</t>
  </si>
  <si>
    <t>SOUTHWEST AMBULANCE OF SOUTHEASTERN ARIZONA INC</t>
  </si>
  <si>
    <t>VERGENNES AREA RESCUE SQUAD INC.</t>
  </si>
  <si>
    <t>BRISTOL KENDALL FIRE PROTECTION DISTRICT</t>
  </si>
  <si>
    <t>MUNICIPALITY OF MONROE</t>
  </si>
  <si>
    <t>BROOKESIDE AMBULANCE SERVICE INC</t>
  </si>
  <si>
    <t>CITY OF POND CREEK</t>
  </si>
  <si>
    <t>BEST TRANSPORTS LLC</t>
  </si>
  <si>
    <t>PERSHING COUNTY OFFICE OF AUDITOR</t>
  </si>
  <si>
    <t>NANTICOKE COMMUNITY AMBULANCE</t>
  </si>
  <si>
    <t>LEWIS COUNTY FIRE PROTECTION DISTRICT 1</t>
  </si>
  <si>
    <t>DAYTON RESCUE SQUAD</t>
  </si>
  <si>
    <t>SNOWVILLE TOWN</t>
  </si>
  <si>
    <t>BERNARD RESCUE UNIT INC</t>
  </si>
  <si>
    <t>CLALLAM COUNTY PUBLIC HOSPITAL DISTRICT NO 1</t>
  </si>
  <si>
    <t>CITY OF MORROW</t>
  </si>
  <si>
    <t>CITY OF LOCKNEY</t>
  </si>
  <si>
    <t>COUNTY OF COSHOCTON</t>
  </si>
  <si>
    <t>CHADWICK FIRE PROTECTION DISTRICT</t>
  </si>
  <si>
    <t>ATLAS TRANSPORTATION, INC</t>
  </si>
  <si>
    <t>ANGELES AMBULANCE INC</t>
  </si>
  <si>
    <t>CITY OF LOWELL</t>
  </si>
  <si>
    <t>BRIDGER EMERGENCY TRAINING CENTER LLC</t>
  </si>
  <si>
    <t>KENTON CITY OFFICE OF AUDITOR</t>
  </si>
  <si>
    <t>PEND OREILLE PARAMEDICS</t>
  </si>
  <si>
    <t>VILLAGE OF WEST UNION</t>
  </si>
  <si>
    <t>ANGELS CARE NJ</t>
  </si>
  <si>
    <t>CITY OF PORT ISABEL</t>
  </si>
  <si>
    <t>PIERCE TOWNSHIP TRUSTEES</t>
  </si>
  <si>
    <t>MANSFIELD FIREMEN'S AMBULANCE ASSOCIATION INC</t>
  </si>
  <si>
    <t>BURWELL RURAL FIRE DISTRICT</t>
  </si>
  <si>
    <t>ATLANTIC BEACH RESCUE UNIT INC</t>
  </si>
  <si>
    <t>WELCOME AMBULANCE INC.</t>
  </si>
  <si>
    <t>BUTTE COUNTY AMBULANCE SERVICE</t>
  </si>
  <si>
    <t>CARMEL VOLUNTEER AMBULANCE CORPORATION</t>
  </si>
  <si>
    <t>TOWN OF BELLEVILLE</t>
  </si>
  <si>
    <t>DEKALB MEMORIAL HOSPITAL, INC</t>
  </si>
  <si>
    <t>CITY OF STEPHEN</t>
  </si>
  <si>
    <t>COUNTY OF COLES</t>
  </si>
  <si>
    <t>IROQUOIS FIRE &amp; RESCUE</t>
  </si>
  <si>
    <t>RAY COMMUNITY AMBULANCE DISTRICT</t>
  </si>
  <si>
    <t>MOUNTAIN VIEW FIRE PROTECTION DISTRICT</t>
  </si>
  <si>
    <t>HARTLY VOLUNTEER FIRE COMPANY</t>
  </si>
  <si>
    <t>CITY OF HARMONY</t>
  </si>
  <si>
    <t>EAST SPRINGFIELD VOLUNTEER FIRE DEPARTMENT, INC</t>
  </si>
  <si>
    <t>BOSSIER PARISH E M S</t>
  </si>
  <si>
    <t>COLQUITT REGIONAL MEDICAL CENTER</t>
  </si>
  <si>
    <t>CADDO PARISH FIRE DISTRICT NO. 4</t>
  </si>
  <si>
    <t>DELANO AMBULANCE SERVICE INC</t>
  </si>
  <si>
    <t>VILLAGE OF BEEMER</t>
  </si>
  <si>
    <t>BUENA VISTA RESCUE SQUAD INC</t>
  </si>
  <si>
    <t>GRANT COUNTY RESCUE SERVICES INC</t>
  </si>
  <si>
    <t>CITY OF UHRICHSVILLE</t>
  </si>
  <si>
    <t>TANDEM TRANSPORT, LLC</t>
  </si>
  <si>
    <t>CITY OF MILLVILLE</t>
  </si>
  <si>
    <t>VILLAGE OF SILVER CREEK</t>
  </si>
  <si>
    <t>BLAINE COUNTY RESCUE SQUAD</t>
  </si>
  <si>
    <t>ISLAMORADA VILLAGE OF ISLANDS A FLORIDA MUNICIPALITY</t>
  </si>
  <si>
    <t>REAMSTOWN FIRE CO NO 1</t>
  </si>
  <si>
    <t>WARWICK COMMUNITY AMBULANCE SERVICE, INC.</t>
  </si>
  <si>
    <t>COUNTY OF MOULTRIE</t>
  </si>
  <si>
    <t>UNITED LIFE CARE AMB SVC INC</t>
  </si>
  <si>
    <t>COUNTY OF IOSCO</t>
  </si>
  <si>
    <t>LOWER PROVIDENCE COMMUNITY CENTER</t>
  </si>
  <si>
    <t>CITY OF TERRE HAUTE</t>
  </si>
  <si>
    <t>RYNEAL FIRE COMPANY #1</t>
  </si>
  <si>
    <t>WINDSOR VOLUNTEER AMBULANCE INC</t>
  </si>
  <si>
    <t>MOUNTAINTP COMMUNITY AMBULANCE</t>
  </si>
  <si>
    <t>PLEASANTS COUNTY EMERGENCY AMBULANCE AUTHORITY</t>
  </si>
  <si>
    <t>GLASTONBURY VOLUNTEER AMBULANCE ASSOCIATION INC</t>
  </si>
  <si>
    <t>STILLMAN FIRE PROTECTION DISTRICT</t>
  </si>
  <si>
    <t>CITY OF GLENN HEIGHTS</t>
  </si>
  <si>
    <t>CHIPPEWA FIRE PROTECTION DISTRICT INC.</t>
  </si>
  <si>
    <t>MARION VOLUNTEER FIRE COMPANY</t>
  </si>
  <si>
    <t>LAKEWOOD HEALTH CENTER</t>
  </si>
  <si>
    <t>GREATER JOPLIN AREA EMERGENCY MEDICAL SERVICES SYSTEM INC</t>
  </si>
  <si>
    <t>TREMONT TRANSPORT SERVICE INC</t>
  </si>
  <si>
    <t>TOWN OF SOMERS</t>
  </si>
  <si>
    <t>CITY OF PAINESVILLE OHIO DEPT</t>
  </si>
  <si>
    <t>COUNTY OF WAKE</t>
  </si>
  <si>
    <t>CITY OF NEW PHILADELPHIA</t>
  </si>
  <si>
    <t>BENTON COUNTY GOVERNMENT</t>
  </si>
  <si>
    <t>NORTH VALLEY EMERGENCY MEDICAL SERVICES INC</t>
  </si>
  <si>
    <t>SOUTHWEST SHIAWASSEE EMERGENCY SERVICES ALLIANCE</t>
  </si>
  <si>
    <t>DUBLIN VOLUNTEER FIRE DEPARTMENT, INC.</t>
  </si>
  <si>
    <t>CITY OF SHELDON</t>
  </si>
  <si>
    <t>SNOHOMISH COUNTY FIRE PROTECTION DI DISTRICT UNIT 19</t>
  </si>
  <si>
    <t>TUXEDO VOLUNTEER AMBULANCE CORPS, INC.</t>
  </si>
  <si>
    <t>NORTHEAST IOWA EMS, INC.</t>
  </si>
  <si>
    <t>CALHAN FIRE PROTECTION DISTRICT</t>
  </si>
  <si>
    <t>GUAM FIRE DEPARTMENT</t>
  </si>
  <si>
    <t>RURAL-METRO OF CALIFORNIA INC</t>
  </si>
  <si>
    <t>INDIAN LAKE VOLUNTEER AMBULANCE CORP INC</t>
  </si>
  <si>
    <t>GOBIERNO MUNICIPAL DE FLORIDA</t>
  </si>
  <si>
    <t>RESCUE AMBULANCE SERVICE, LLC</t>
  </si>
  <si>
    <t>FIRST CARE EMS, LLC</t>
  </si>
  <si>
    <t>BORREGO SPRINGS FIRE PROTECTION DISTRICT</t>
  </si>
  <si>
    <t>BETHLEHEM AMBULANCE ASSOCIATION INC</t>
  </si>
  <si>
    <t>ROSS VALLEY PARAMEDIC AUTHORITY</t>
  </si>
  <si>
    <t>CITY OF RICHLAND HILLS</t>
  </si>
  <si>
    <t>BEAVER ISLAND EMS</t>
  </si>
  <si>
    <t>GUTTENBERG MUNICIPAL HOSPITAL</t>
  </si>
  <si>
    <t>BONNER COUNTY EMS</t>
  </si>
  <si>
    <t>GREEN COUNTY AMBULANCE SERVICE TAXING DISTRICT</t>
  </si>
  <si>
    <t>CHAMBERS RURAL FIRE DISTRICT</t>
  </si>
  <si>
    <t>FULTON FIRE PROTECTION DISTRICT</t>
  </si>
  <si>
    <t>PICKENS COUNTY GOVERNMENT</t>
  </si>
  <si>
    <t>GLOBAL SKY AIRCHARTER CORPORATION</t>
  </si>
  <si>
    <t>WATERVILLE FIRE DEPT VOLUNTEER RESCUE SQUAD</t>
  </si>
  <si>
    <t>HIGHLANDS AMBULANCE SERVICE INC</t>
  </si>
  <si>
    <t>CITY OF BRONSON</t>
  </si>
  <si>
    <t>SNOHOMISH COUNTY FIRE PROTECTION DISTRICT 26</t>
  </si>
  <si>
    <t>COUNTY OF WILSON</t>
  </si>
  <si>
    <t>VILLAGE OF VERNON</t>
  </si>
  <si>
    <t>BOROUGH OF BUENA</t>
  </si>
  <si>
    <t>HUMBOLDT FIRE &amp; AMBULANCE SERVICE</t>
  </si>
  <si>
    <t>ACUTE CARE AMBULANCE SERVICE,LLC</t>
  </si>
  <si>
    <t>METRO ONE EMERGENCY MEDICAL SERVICES, LLC</t>
  </si>
  <si>
    <t>FREEDOM EMS</t>
  </si>
  <si>
    <t>NEWARK TOWNSHIP</t>
  </si>
  <si>
    <t>CITY OF SIERRA MADRE</t>
  </si>
  <si>
    <t>BARNSTABLE FIRE DISTRICT</t>
  </si>
  <si>
    <t>GREENE COUNTY AMBULANCE SERVICES</t>
  </si>
  <si>
    <t>MOVILLE AMBULANCE AND RESCUE SQUAD</t>
  </si>
  <si>
    <t>REFUGIO COUNTY MEMORIAL HOSPITAL DISTRICT</t>
  </si>
  <si>
    <t>SARTORI MEMORIAL HOSPITAL INC</t>
  </si>
  <si>
    <t>BEACH PARK FIRE DEPARTMENT</t>
  </si>
  <si>
    <t>CITY OF NORTH OLMSTED</t>
  </si>
  <si>
    <t>SPARROW EATON HOSPITAL</t>
  </si>
  <si>
    <t>SCARSDALE VOLUNTEER AMBULANCE CORPS, INC</t>
  </si>
  <si>
    <t>CITY OF MAITLAND</t>
  </si>
  <si>
    <t>TOWN OF ENFIELD BOARD OF EDUCATION</t>
  </si>
  <si>
    <t>TOWN OF HOLBROOK</t>
  </si>
  <si>
    <t>EDWARDS COUNTY EMS INC</t>
  </si>
  <si>
    <t>BUTTS COUNTY BOARD OF COMMISSIONERS</t>
  </si>
  <si>
    <t>VILLAGE OF SKOKIE</t>
  </si>
  <si>
    <t>CAPON SPRINGS FIRE DEPT., INC.</t>
  </si>
  <si>
    <t>TOWN OF FITZWILLIAM</t>
  </si>
  <si>
    <t>FOX RIVER &amp; COUNTRYSIDE FIRE/RESCUE DISTRICT</t>
  </si>
  <si>
    <t>GUARDIAN MEDICAL TRANSPORT LLC</t>
  </si>
  <si>
    <t>FORT COVINGTON EMS INC</t>
  </si>
  <si>
    <t>VERMILION TOWNSHIP OFFICE OF CLERK</t>
  </si>
  <si>
    <t>UNITED HOSPITAL DISTRICT INC.</t>
  </si>
  <si>
    <t>A-TEC AMBULANCE, INC</t>
  </si>
  <si>
    <t>ACTION CARE AMBULANCE, INC</t>
  </si>
  <si>
    <t>COUNTY OF IREDELL</t>
  </si>
  <si>
    <t>HENRY COUNTY COMMISSIONER OF ROADS AND REVENUES</t>
  </si>
  <si>
    <t>NORTH BIG HORN HOSPITAL</t>
  </si>
  <si>
    <t>CITY OF CHICOPEE</t>
  </si>
  <si>
    <t>DOBBS FERRY VOLUNTEER AMBULANCE CORPS INC</t>
  </si>
  <si>
    <t>ALAMANCE COUNTY GOVT</t>
  </si>
  <si>
    <t>CITY FINANCE OFFICER</t>
  </si>
  <si>
    <t>PORTAGE AREA AMBULANCE ASSOCIATION</t>
  </si>
  <si>
    <t>HOPE FIRE PROTECTION DISTRICT</t>
  </si>
  <si>
    <t>TOWN OF MADAWASKA</t>
  </si>
  <si>
    <t>SHACKELFORD COUNTY HOSPITAL DISTRICT</t>
  </si>
  <si>
    <t>CITY OF UNIVERSITY CITY</t>
  </si>
  <si>
    <t>CITY OF WESTLAKE</t>
  </si>
  <si>
    <t>VIKING ENTERPRISES INC.</t>
  </si>
  <si>
    <t>TOWN OF MANILLA</t>
  </si>
  <si>
    <t>CARDINAL AMBULANCE SERVICES INC</t>
  </si>
  <si>
    <t>DIGNITY BEST EMS INC</t>
  </si>
  <si>
    <t>PEND OREILLE COUNTY FIRE PROTECTION DISTRICT 4</t>
  </si>
  <si>
    <t>DOVE CREEK AMBULANCE DISTRICT</t>
  </si>
  <si>
    <t>QUALITY CARE AMBULANCE INC.</t>
  </si>
  <si>
    <t>SWIFT AMBULANCE SERVICE</t>
  </si>
  <si>
    <t>CITY OF NAPOLEON OFFICE OF CLERK</t>
  </si>
  <si>
    <t>CITY OF BEVERLY HILLS</t>
  </si>
  <si>
    <t>CITY OF HOLLYWOOD</t>
  </si>
  <si>
    <t>TOWN OF CEDAR LAKE</t>
  </si>
  <si>
    <t>WHITE COUNTY BOARD OF COMMISSIONERS</t>
  </si>
  <si>
    <t>CLARK TOWNSHIP</t>
  </si>
  <si>
    <t>LAWRENCEVILLE FIREMENS AMBULANCE ASSOCIATION INC</t>
  </si>
  <si>
    <t>TOWNSHIP OF PARSIPPANY TROY HILLS</t>
  </si>
  <si>
    <t>QUALITY CARE TRANSPORT LTD</t>
  </si>
  <si>
    <t>CITY OF BIRMINGHAM FIRE &amp; RESCUE SERVICE</t>
  </si>
  <si>
    <t>PRIORITY PATIENT TRANSPORT INC</t>
  </si>
  <si>
    <t>MICHIGAN AREA AMBULANCE SERVICE, INC</t>
  </si>
  <si>
    <t>CAPE FEAR REGIONAL TRANSPORT INC</t>
  </si>
  <si>
    <t>9 LINE MEDICAL SOLUTIONS,</t>
  </si>
  <si>
    <t>COLUMBIA COUNTY</t>
  </si>
  <si>
    <t>AUGUSTA-RICHMOND COUNTY GOVERNMENT</t>
  </si>
  <si>
    <t>RIVERSIDE FIRE AUTHORITY</t>
  </si>
  <si>
    <t>CITY OF FORT ATKINSON</t>
  </si>
  <si>
    <t>MOUNTAIN WEST INC</t>
  </si>
  <si>
    <t>CITY OF URBANDALE</t>
  </si>
  <si>
    <t>TINICUM TOWNSHIP FIRE COMPANY</t>
  </si>
  <si>
    <t>TOWNSHIP OF LELAND</t>
  </si>
  <si>
    <t>HARPSWELL NECK FIRE DEPARTMENT ASSOCIATION</t>
  </si>
  <si>
    <t>TOWN OF TEMPLETON</t>
  </si>
  <si>
    <t>CITY OF CAMBRIDGE</t>
  </si>
  <si>
    <t>TOWN OF LAND O LAKES</t>
  </si>
  <si>
    <t>DARLINGTON VOLUNTEER FIRE COMPANY INCORPORATED</t>
  </si>
  <si>
    <t>CITY OF CORPUS CHRISTI U S REV</t>
  </si>
  <si>
    <t>TILTONSVILLE VOLUNTEER FIRE DEPARTMENT</t>
  </si>
  <si>
    <t>MED CARE HEALTH, INC.</t>
  </si>
  <si>
    <t>ROSEBUD SIOUX TRIBE AMBULANCE SERVICE</t>
  </si>
  <si>
    <t>CANTON LONGDALE EMS DISTRICT</t>
  </si>
  <si>
    <t>J K AMBULANCE</t>
  </si>
  <si>
    <t>CITY OF BATTLE CREEK</t>
  </si>
  <si>
    <t>BETHLEHEM FIRE DEPARTMENT INC</t>
  </si>
  <si>
    <t>VILLAGE OF WHITEHOUSE</t>
  </si>
  <si>
    <t>CITY OF HELOTES</t>
  </si>
  <si>
    <t>TOWN OF NEWTON</t>
  </si>
  <si>
    <t>CITY OF SNOQUALMIE</t>
  </si>
  <si>
    <t>GREAT LAKES EMS INC.</t>
  </si>
  <si>
    <t>BERLIN TWP</t>
  </si>
  <si>
    <t>ARIVACA FIRE DISTRICT</t>
  </si>
  <si>
    <t>DIRECT EMERGENCY MEDICAL SERVICES LLC</t>
  </si>
  <si>
    <t>KING AND QUEEN COUNTY BOARD OF SUPERVISORS</t>
  </si>
  <si>
    <t>FLEETWOOD TRANSPORT SERVICES LLC</t>
  </si>
  <si>
    <t>PRIME HEALTH CARE INC</t>
  </si>
  <si>
    <t>GREEN VALLEY FIRE DISTRICT</t>
  </si>
  <si>
    <t>AMBULNZ NY LLC</t>
  </si>
  <si>
    <t>SENECA NATION OF INDIANS</t>
  </si>
  <si>
    <t>EASTERN PLUMAS HEALTH CARE DISTRICT</t>
  </si>
  <si>
    <t>CITY OF PENDLETON</t>
  </si>
  <si>
    <t>NORTH LAWRENCE VOLUNTEER FIRE DEPARTMENT</t>
  </si>
  <si>
    <t>CARY FIRE PROTECTION DISTRICT</t>
  </si>
  <si>
    <t>TOWNSHIP OF REDFORD</t>
  </si>
  <si>
    <t>STEEL VALLEY AMBULANCE, INC.</t>
  </si>
  <si>
    <t>LISLE-WOODRIDGE FIRE PROTECTION DISTRICT</t>
  </si>
  <si>
    <t>CITY OF MECHANICSVILLE</t>
  </si>
  <si>
    <t>DELTA AMBULANCE CORP.</t>
  </si>
  <si>
    <t>SOUHEGAN VALLEY AMBULANCE INC</t>
  </si>
  <si>
    <t>TOWN OF COLESBURG</t>
  </si>
  <si>
    <t>CRUMPTON VOLUNTEER FIRE DEPARTMENT INC</t>
  </si>
  <si>
    <t>EASTON VOLUNTEER EMERGENCY MEDICAL SERVICE, INC.</t>
  </si>
  <si>
    <t>CITY OF SOUTHLAKE TEX</t>
  </si>
  <si>
    <t>VILLAGE OF HUNTSVILLE</t>
  </si>
  <si>
    <t>TRI VALLEY AMBULANCE SERVICE INC</t>
  </si>
  <si>
    <t>TOWN OF CORTE MADERA</t>
  </si>
  <si>
    <t>SANDUSKY COUNTY OFFICE OF AUDITOR</t>
  </si>
  <si>
    <t>PASCOAG FIRE DISTRICT LIGHT DEPT</t>
  </si>
  <si>
    <t>PORT JEFFERSON VOLUNTEER AMBULANCE INC</t>
  </si>
  <si>
    <t>COLORADO RIVER FIRE RESCUE</t>
  </si>
  <si>
    <t>GREENE COUNTY ADMINISTRATOR</t>
  </si>
  <si>
    <t>PROTECTIVE CARE AMBULANCE LLC</t>
  </si>
  <si>
    <t>COUNTY OF CHAUTAUQUA - A MUN CORP</t>
  </si>
  <si>
    <t>ICARE TRANSPORTATION SERVICES</t>
  </si>
  <si>
    <t>VITAL LINK, INC.</t>
  </si>
  <si>
    <t>ADAMS COUNTY HOSPITAL 2</t>
  </si>
  <si>
    <t>CENTRAL LINCOLN COUNTY AMBULANCE</t>
  </si>
  <si>
    <t>MONEE FIRE PROTECTION DISTRICT</t>
  </si>
  <si>
    <t>JEFFERSON VOLUNTEER AMBULANCE</t>
  </si>
  <si>
    <t>CITY OF MITCHELLVILLE</t>
  </si>
  <si>
    <t>CITY OF TUCSON</t>
  </si>
  <si>
    <t>MORRIS FIREMENS AMBULANCE ASSOCIATION, INC.</t>
  </si>
  <si>
    <t>CITY OF PITTSBURGH</t>
  </si>
  <si>
    <t>SUAR-MED AMBULANCE SERVICE INC.</t>
  </si>
  <si>
    <t>OLD LYCOMING TOWNSHIP VOLUNTEER FIRE CO</t>
  </si>
  <si>
    <t>NORTH WAYNE COUNTY AMBULANCE SERVICE</t>
  </si>
  <si>
    <t>MCCORMICK COUNTY EMS</t>
  </si>
  <si>
    <t>GOVERNMENT OF THE DISTRICT OF COLUMBIA OFFICE OF TAX AND REVENUE</t>
  </si>
  <si>
    <t>CITY OF UTE</t>
  </si>
  <si>
    <t>HOLT COMMUNITY FIRE PROTECTION DISTRICT</t>
  </si>
  <si>
    <t>MCCLOUD COMMUNITY SERVICES DISTRICT</t>
  </si>
  <si>
    <t>NEW HANOVER REGIONAL MEDICAL CENTER</t>
  </si>
  <si>
    <t>RAVENNA TOWNSHIP TRUSTEES</t>
  </si>
  <si>
    <t>Y3 Row</t>
  </si>
  <si>
    <t>Y4 Row</t>
  </si>
  <si>
    <t>Year 1</t>
  </si>
  <si>
    <t>Year 2</t>
  </si>
  <si>
    <t>Year 3</t>
  </si>
  <si>
    <t>Year 4</t>
  </si>
  <si>
    <t>Name</t>
  </si>
  <si>
    <t>NPI</t>
  </si>
  <si>
    <t>Practice Address State</t>
  </si>
  <si>
    <t>Mailing Address State</t>
  </si>
  <si>
    <t>NPI Search for GADCS Selection and Year</t>
  </si>
  <si>
    <t>This spreadsheet was created to be able to quickly tell whether a given NPI had been selected for GADCS reporting in Years 1 - 4, and if so, in which year</t>
  </si>
  <si>
    <t>Enter the NPI you are interested in, and if it was selected in any of the 4 years, infprmation on the entity will appear in the column for the year it was selected.</t>
  </si>
  <si>
    <t>The file is password protected to ensure that formulas remain unchanged.</t>
  </si>
  <si>
    <t>There is only one available data entry field on the sheet, therefore you will not see the field focus change. Simply open the spreadsheet, type in the NPI you are looking for information on and press [Enter].</t>
  </si>
  <si>
    <r>
      <rPr>
        <b/>
        <sz val="11"/>
        <color theme="1"/>
        <rFont val="Calibri"/>
        <family val="2"/>
        <scheme val="minor"/>
      </rPr>
      <t>NOTE:</t>
    </r>
    <r>
      <rPr>
        <sz val="11"/>
        <color theme="1"/>
        <rFont val="Calibri"/>
        <family val="2"/>
        <scheme val="minor"/>
      </rPr>
      <t xml:space="preserve"> The CMS list for "Year 1" did not include Practice Address State, which is why that cell is blacked out.</t>
    </r>
  </si>
  <si>
    <t xml:space="preserve">If information for the NPI you are searching on appears in either column "Year 1" or "Year 2", their data collection year began in 2022, with their report due 5 months after the end of their 12 month data collection period. </t>
  </si>
  <si>
    <r>
      <t>For example:</t>
    </r>
    <r>
      <rPr>
        <sz val="11"/>
        <color theme="1"/>
        <rFont val="Calibri"/>
        <family val="2"/>
        <scheme val="minor"/>
      </rPr>
      <t xml:space="preserve"> If the organization has a calendar year data collection period, their data collection period would be January 1, 2022 - December 31, 2022, and their report would be due May 31, 2023.</t>
    </r>
  </si>
  <si>
    <r>
      <t>For example:</t>
    </r>
    <r>
      <rPr>
        <sz val="11"/>
        <color theme="1"/>
        <rFont val="Calibri"/>
        <family val="2"/>
        <scheme val="minor"/>
      </rPr>
      <t xml:space="preserve"> If the organization has a calendar year data collection period, their data collection period would be January 1, 2023 - December 31, 2023, and their report would be due May 31, 2024.</t>
    </r>
  </si>
  <si>
    <t>If the NPI you are searching for was selected in one of the given lists, you will see the name of the Service, the Practice Address State and the Mailing Address State appear in the column for the year in which the NPI was selected.</t>
  </si>
  <si>
    <t>This tool was developed by PWW to facilitate a quick search of all 4 CMS GADCS Selection lists ("Year 1" through "Year 4") to determine if, and in which year, a given NPI was selected for Ground Ambulance Data collection and reporting.</t>
  </si>
  <si>
    <t xml:space="preserve">If information for the NPI you are searching on appears in either column "Year 3" or "Year 4", their data collection year begins in 2023, with their report due 5 months after the end of their 12 month data collection period. </t>
  </si>
  <si>
    <t>©2022 - Page, Wolfberg &amp; Wirth, LLC</t>
  </si>
  <si>
    <t>The password for the document is stored in hidden cell S100. It can be displayed in Cell T114 by entering PW as the NPI to search for.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</si>
</sst>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sz val="11"/>
      <name val="Calibri"/>
      <family val="2"/>
      <scheme val="minor"/>
    </font>
    <font>
      <sz val="11"/>
      <color rgb="FFFF0000"/>
      <name val="Calibri"/>
      <family val="2"/>
      <scheme val="minor"/>
    </font>
    <font>
      <sz val="10"/>
      <name val="Arial"/>
      <family val="2"/>
    </font>
    <font>
      <u/>
      <sz val="10"/>
      <color theme="10"/>
      <name val="Arial"/>
      <family val="2"/>
    </font>
    <font>
      <u/>
      <sz val="10"/>
      <color theme="10"/>
      <name val="Arial"/>
      <family val="2"/>
    </font>
    <font>
      <b/>
      <sz val="11"/>
      <color theme="1"/>
      <name val="Calibri"/>
      <family val="2"/>
    </font>
    <font>
      <sz val="12"/>
      <color theme="1"/>
      <name val="Calibri"/>
      <family val="2"/>
      <scheme val="minor"/>
    </font>
  </fonts>
  <fills count="8">
    <fill>
      <patternFill patternType="none"/>
    </fill>
    <fill>
      <patternFill patternType="gray125"/>
    </fill>
    <fill>
      <patternFill patternType="solid">
        <fgColor theme="1"/>
        <bgColor indexed="64"/>
      </patternFill>
    </fill>
    <fill>
      <patternFill patternType="solid">
        <fgColor rgb="FF66FFFF"/>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39997558519241921"/>
        <bgColor indexed="64"/>
      </patternFill>
    </fill>
  </fills>
  <borders count="6">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5">
    <xf numFmtId="0" fontId="0" fillId="0" borderId="0"/>
    <xf numFmtId="0" fontId="3" fillId="0" borderId="0" applyNumberFormat="0" applyFill="0" applyBorder="0" applyAlignment="0" applyProtection="0"/>
    <xf numFmtId="0" fontId="6" fillId="0" borderId="0"/>
    <xf numFmtId="0" fontId="7" fillId="0" borderId="0" applyNumberFormat="0" applyFill="0" applyBorder="0" applyAlignment="0" applyProtection="0"/>
    <xf numFmtId="0" fontId="8" fillId="0" borderId="0" applyNumberFormat="0" applyFill="0" applyBorder="0" applyAlignment="0" applyProtection="0"/>
  </cellStyleXfs>
  <cellXfs count="35">
    <xf numFmtId="0" fontId="0" fillId="0" borderId="0" xfId="0"/>
    <xf numFmtId="0" fontId="1" fillId="0" borderId="0" xfId="0" applyFont="1"/>
    <xf numFmtId="0" fontId="2" fillId="0" borderId="0" xfId="0" applyFont="1"/>
    <xf numFmtId="1" fontId="0" fillId="0" borderId="1" xfId="0" applyNumberFormat="1" applyBorder="1" applyAlignment="1">
      <alignment horizontal="left"/>
    </xf>
    <xf numFmtId="0" fontId="0" fillId="0" borderId="1" xfId="0" applyBorder="1"/>
    <xf numFmtId="0" fontId="3" fillId="0" borderId="0" xfId="1"/>
    <xf numFmtId="0" fontId="2" fillId="0" borderId="1" xfId="0" applyFont="1" applyBorder="1" applyAlignment="1">
      <alignment wrapText="1"/>
    </xf>
    <xf numFmtId="0" fontId="4" fillId="0" borderId="0" xfId="0" applyFont="1"/>
    <xf numFmtId="0" fontId="2" fillId="0" borderId="0" xfId="0" applyFont="1" applyAlignment="1">
      <alignment wrapText="1"/>
    </xf>
    <xf numFmtId="0" fontId="2" fillId="0" borderId="1" xfId="2" applyFont="1" applyBorder="1" applyAlignment="1">
      <alignment wrapText="1"/>
    </xf>
    <xf numFmtId="0" fontId="6" fillId="0" borderId="1" xfId="2" applyBorder="1"/>
    <xf numFmtId="0" fontId="2" fillId="0" borderId="1" xfId="2" applyFont="1" applyBorder="1" applyAlignment="1">
      <alignment horizontal="left" wrapText="1"/>
    </xf>
    <xf numFmtId="0" fontId="6" fillId="0" borderId="1" xfId="2" applyBorder="1" applyAlignment="1">
      <alignment horizontal="left"/>
    </xf>
    <xf numFmtId="0" fontId="0" fillId="4" borderId="0" xfId="0" applyFill="1"/>
    <xf numFmtId="0" fontId="1" fillId="6" borderId="3" xfId="0" applyFont="1" applyFill="1" applyBorder="1" applyAlignment="1">
      <alignment horizontal="center"/>
    </xf>
    <xf numFmtId="0" fontId="1" fillId="5" borderId="3" xfId="0" applyFont="1" applyFill="1" applyBorder="1" applyAlignment="1">
      <alignment horizontal="center"/>
    </xf>
    <xf numFmtId="0" fontId="0" fillId="6" borderId="4" xfId="0" applyFill="1" applyBorder="1"/>
    <xf numFmtId="0" fontId="0" fillId="5" borderId="4" xfId="0" applyFill="1" applyBorder="1"/>
    <xf numFmtId="0" fontId="1" fillId="4" borderId="0" xfId="0" applyFont="1" applyFill="1"/>
    <xf numFmtId="0" fontId="5" fillId="4" borderId="0" xfId="0" applyFont="1" applyFill="1" applyAlignment="1">
      <alignment horizontal="center"/>
    </xf>
    <xf numFmtId="0" fontId="1" fillId="3" borderId="2" xfId="0" applyFont="1" applyFill="1" applyBorder="1" applyAlignment="1">
      <alignment horizontal="center"/>
    </xf>
    <xf numFmtId="0" fontId="0" fillId="4" borderId="2" xfId="0" applyFill="1" applyBorder="1"/>
    <xf numFmtId="0" fontId="0" fillId="7" borderId="3" xfId="0" applyFill="1" applyBorder="1" applyAlignment="1">
      <alignment vertical="center"/>
    </xf>
    <xf numFmtId="0" fontId="0" fillId="7" borderId="4" xfId="0" applyFill="1" applyBorder="1" applyAlignment="1">
      <alignment vertical="center"/>
    </xf>
    <xf numFmtId="0" fontId="0" fillId="7" borderId="5" xfId="0" applyFill="1" applyBorder="1" applyAlignment="1">
      <alignment vertical="center"/>
    </xf>
    <xf numFmtId="0" fontId="9" fillId="4" borderId="0" xfId="0" applyFont="1" applyFill="1"/>
    <xf numFmtId="0" fontId="0" fillId="6" borderId="4" xfId="0" applyFill="1" applyBorder="1" applyAlignment="1" applyProtection="1">
      <alignment horizontal="center" vertical="center" wrapText="1"/>
      <protection hidden="1"/>
    </xf>
    <xf numFmtId="0" fontId="0" fillId="5" borderId="4" xfId="0" applyFill="1" applyBorder="1" applyAlignment="1" applyProtection="1">
      <alignment horizontal="center" vertical="center" wrapText="1"/>
      <protection hidden="1"/>
    </xf>
    <xf numFmtId="0" fontId="0" fillId="2" borderId="4" xfId="0" applyFill="1" applyBorder="1" applyAlignment="1" applyProtection="1">
      <alignment horizontal="center" vertical="center"/>
      <protection hidden="1"/>
    </xf>
    <xf numFmtId="0" fontId="0" fillId="6" borderId="4" xfId="0" applyFill="1" applyBorder="1" applyAlignment="1" applyProtection="1">
      <alignment horizontal="center" vertical="center"/>
      <protection hidden="1"/>
    </xf>
    <xf numFmtId="0" fontId="0" fillId="5" borderId="4" xfId="0" applyFill="1" applyBorder="1" applyAlignment="1" applyProtection="1">
      <alignment horizontal="center" vertical="center"/>
      <protection hidden="1"/>
    </xf>
    <xf numFmtId="0" fontId="0" fillId="6" borderId="5" xfId="0" applyFill="1" applyBorder="1" applyAlignment="1" applyProtection="1">
      <alignment horizontal="center" vertical="center"/>
      <protection hidden="1"/>
    </xf>
    <xf numFmtId="0" fontId="0" fillId="5" borderId="5" xfId="0" applyFill="1" applyBorder="1" applyAlignment="1" applyProtection="1">
      <alignment horizontal="center" vertical="center"/>
      <protection hidden="1"/>
    </xf>
    <xf numFmtId="0" fontId="1" fillId="4" borderId="0" xfId="0" applyFont="1" applyFill="1" applyProtection="1">
      <protection hidden="1"/>
    </xf>
    <xf numFmtId="0" fontId="10" fillId="3" borderId="2" xfId="0" applyFont="1" applyFill="1" applyBorder="1" applyAlignment="1" applyProtection="1">
      <alignment horizontal="center" vertical="center" wrapText="1"/>
      <protection locked="0"/>
    </xf>
  </cellXfs>
  <cellStyles count="5">
    <cellStyle name="Hyperlink" xfId="1" builtinId="8"/>
    <cellStyle name="Hyperlink 2" xfId="3" xr:uid="{2914A1AA-1920-41F8-B1C5-EE0A22EFEA50}"/>
    <cellStyle name="Hyperlink 3" xfId="4" xr:uid="{A5585380-0880-4C71-8886-A9A06BBEC84B}"/>
    <cellStyle name="Normal" xfId="0" builtinId="0"/>
    <cellStyle name="Normal 2" xfId="2" xr:uid="{6585D18B-CBBF-4AD2-990B-1E5CB1AF38BA}"/>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pwwemslaw.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3</xdr:col>
      <xdr:colOff>1207769</xdr:colOff>
      <xdr:row>31</xdr:row>
      <xdr:rowOff>48513</xdr:rowOff>
    </xdr:to>
    <xdr:pic>
      <xdr:nvPicPr>
        <xdr:cNvPr id="4" name="Picture 3">
          <a:hlinkClick xmlns:r="http://schemas.openxmlformats.org/officeDocument/2006/relationships" r:id="rId1"/>
          <a:extLst>
            <a:ext uri="{FF2B5EF4-FFF2-40B4-BE49-F238E27FC236}">
              <a16:creationId xmlns:a16="http://schemas.microsoft.com/office/drawing/2014/main" id="{76593C75-81F4-4514-BB70-9BF278FA192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600" y="4000500"/>
          <a:ext cx="2426969" cy="1382013"/>
        </a:xfrm>
        <a:prstGeom prst="rect">
          <a:avLst/>
        </a:prstGeom>
        <a:solidFill>
          <a:sysClr val="window" lastClr="FFFFFF"/>
        </a:solidFill>
        <a:effectLst>
          <a:reflection stA="0" endPos="65000" dist="50800" dir="5400000" sy="-100000" algn="bl" rotWithShape="0"/>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AmbulanceDataCollection@cms.hhs.gov" TargetMode="External"/><Relationship Id="rId2" Type="http://schemas.openxmlformats.org/officeDocument/2006/relationships/hyperlink" Target="https://www.cms.gov/Center/Provider-Type/Ambulances-Services-Center.html" TargetMode="External"/><Relationship Id="rId1" Type="http://schemas.openxmlformats.org/officeDocument/2006/relationships/hyperlink" Target="https://npiregistry.cms.hhs.gov/"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82934-1C40-4BB2-8749-01BE328FD6D2}">
  <sheetPr codeName="Sheet1"/>
  <dimension ref="A1:T114"/>
  <sheetViews>
    <sheetView tabSelected="1" workbookViewId="0">
      <selection activeCell="D13" sqref="D13"/>
    </sheetView>
  </sheetViews>
  <sheetFormatPr defaultRowHeight="15" x14ac:dyDescent="0.25"/>
  <cols>
    <col min="4" max="4" width="20.85546875" bestFit="1" customWidth="1"/>
    <col min="5" max="8" width="50.7109375" customWidth="1"/>
    <col min="20" max="20" width="11.7109375" customWidth="1"/>
  </cols>
  <sheetData>
    <row r="1" spans="1:20" x14ac:dyDescent="0.25">
      <c r="A1" s="18" t="s">
        <v>10096</v>
      </c>
      <c r="B1" s="13"/>
      <c r="C1" s="13"/>
      <c r="D1" s="13"/>
      <c r="E1" s="13"/>
      <c r="F1" s="13"/>
      <c r="G1" s="13"/>
      <c r="H1" s="13"/>
      <c r="I1" s="13"/>
      <c r="J1" s="13"/>
      <c r="K1" s="13"/>
      <c r="L1" s="13"/>
      <c r="M1" s="13"/>
      <c r="N1" s="13"/>
      <c r="O1" s="13"/>
      <c r="P1" s="13"/>
      <c r="Q1" s="13"/>
      <c r="R1" s="13"/>
      <c r="S1" s="13"/>
      <c r="T1" s="13"/>
    </row>
    <row r="2" spans="1:20" x14ac:dyDescent="0.25">
      <c r="A2" s="18"/>
      <c r="B2" s="13"/>
      <c r="C2" s="13"/>
      <c r="D2" s="13"/>
      <c r="E2" s="13"/>
      <c r="F2" s="13"/>
      <c r="G2" s="13"/>
      <c r="H2" s="13"/>
      <c r="I2" s="13"/>
      <c r="J2" s="13"/>
      <c r="K2" s="13"/>
      <c r="L2" s="13"/>
      <c r="M2" s="13"/>
      <c r="N2" s="13"/>
      <c r="O2" s="13"/>
      <c r="P2" s="13"/>
      <c r="Q2" s="13"/>
      <c r="R2" s="13"/>
      <c r="S2" s="13"/>
      <c r="T2" s="13"/>
    </row>
    <row r="3" spans="1:20" x14ac:dyDescent="0.25">
      <c r="A3" s="18"/>
      <c r="B3" s="13" t="s">
        <v>10106</v>
      </c>
      <c r="C3" s="13"/>
      <c r="D3" s="13"/>
      <c r="E3" s="13"/>
      <c r="F3" s="13"/>
      <c r="G3" s="13"/>
      <c r="H3" s="13"/>
      <c r="I3" s="13"/>
      <c r="J3" s="13"/>
      <c r="K3" s="13"/>
      <c r="L3" s="13"/>
      <c r="M3" s="13"/>
      <c r="N3" s="13"/>
      <c r="O3" s="13"/>
      <c r="P3" s="13"/>
      <c r="Q3" s="13"/>
      <c r="R3" s="13"/>
      <c r="S3" s="13"/>
      <c r="T3" s="13"/>
    </row>
    <row r="4" spans="1:20" x14ac:dyDescent="0.25">
      <c r="A4" s="18"/>
      <c r="B4" s="13" t="s">
        <v>10100</v>
      </c>
      <c r="C4" s="13"/>
      <c r="D4" s="13"/>
      <c r="E4" s="13"/>
      <c r="F4" s="13"/>
      <c r="G4" s="13"/>
      <c r="H4" s="13"/>
      <c r="I4" s="13"/>
      <c r="J4" s="13"/>
      <c r="K4" s="13"/>
      <c r="L4" s="13"/>
      <c r="M4" s="13"/>
      <c r="N4" s="13"/>
      <c r="O4" s="13"/>
      <c r="P4" s="13"/>
      <c r="Q4" s="13"/>
      <c r="R4" s="13"/>
      <c r="S4" s="13"/>
      <c r="T4" s="13"/>
    </row>
    <row r="5" spans="1:20" x14ac:dyDescent="0.25">
      <c r="A5" s="18"/>
      <c r="B5" s="13" t="s">
        <v>10105</v>
      </c>
      <c r="C5" s="13"/>
      <c r="D5" s="13"/>
      <c r="E5" s="13"/>
      <c r="F5" s="13"/>
      <c r="G5" s="13"/>
      <c r="H5" s="13"/>
      <c r="I5" s="13"/>
      <c r="J5" s="13"/>
      <c r="K5" s="13"/>
      <c r="L5" s="13"/>
      <c r="M5" s="13"/>
      <c r="N5" s="13"/>
      <c r="O5" s="13"/>
      <c r="P5" s="13"/>
      <c r="Q5" s="13"/>
      <c r="R5" s="13"/>
      <c r="S5" s="13"/>
      <c r="T5" s="13"/>
    </row>
    <row r="6" spans="1:20" x14ac:dyDescent="0.25">
      <c r="A6" s="18"/>
      <c r="B6" s="13"/>
      <c r="C6" s="13" t="s">
        <v>10101</v>
      </c>
      <c r="D6" s="13"/>
      <c r="E6" s="13"/>
      <c r="F6" s="13"/>
      <c r="G6" s="13"/>
      <c r="H6" s="13"/>
      <c r="I6" s="13"/>
      <c r="J6" s="13"/>
      <c r="K6" s="13"/>
      <c r="L6" s="13"/>
      <c r="M6" s="13"/>
      <c r="N6" s="13"/>
      <c r="O6" s="13"/>
      <c r="P6" s="13"/>
      <c r="Q6" s="13"/>
      <c r="R6" s="13"/>
      <c r="S6" s="13"/>
      <c r="T6" s="13"/>
    </row>
    <row r="7" spans="1:20" x14ac:dyDescent="0.25">
      <c r="A7" s="18"/>
      <c r="B7" s="13" t="s">
        <v>10102</v>
      </c>
      <c r="C7" s="13"/>
      <c r="D7" s="13"/>
      <c r="E7" s="13"/>
      <c r="F7" s="13"/>
      <c r="G7" s="13"/>
      <c r="H7" s="13"/>
      <c r="I7" s="13"/>
      <c r="J7" s="13"/>
      <c r="K7" s="13"/>
      <c r="L7" s="13"/>
      <c r="M7" s="13"/>
      <c r="N7" s="13"/>
      <c r="O7" s="13"/>
      <c r="P7" s="13"/>
      <c r="Q7" s="13"/>
      <c r="R7" s="13"/>
      <c r="S7" s="13"/>
      <c r="T7" s="13"/>
    </row>
    <row r="8" spans="1:20" x14ac:dyDescent="0.25">
      <c r="A8" s="18"/>
      <c r="B8" s="18"/>
      <c r="C8" s="18" t="s">
        <v>10103</v>
      </c>
      <c r="D8" s="13"/>
      <c r="E8" s="13"/>
      <c r="F8" s="13"/>
      <c r="G8" s="13"/>
      <c r="H8" s="13"/>
      <c r="I8" s="13"/>
      <c r="J8" s="13"/>
      <c r="K8" s="13"/>
      <c r="L8" s="13"/>
      <c r="M8" s="13"/>
      <c r="N8" s="13"/>
      <c r="O8" s="13"/>
      <c r="P8" s="13"/>
      <c r="Q8" s="13"/>
      <c r="R8" s="13"/>
      <c r="S8" s="13"/>
      <c r="T8" s="13"/>
    </row>
    <row r="9" spans="1:20" x14ac:dyDescent="0.25">
      <c r="A9" s="18"/>
      <c r="B9" s="13" t="s">
        <v>10107</v>
      </c>
      <c r="C9" s="13"/>
      <c r="D9" s="13"/>
      <c r="E9" s="13"/>
      <c r="F9" s="13"/>
      <c r="G9" s="13"/>
      <c r="H9" s="13"/>
      <c r="I9" s="13"/>
      <c r="J9" s="13"/>
      <c r="K9" s="13"/>
      <c r="L9" s="13"/>
      <c r="M9" s="13"/>
      <c r="N9" s="13"/>
      <c r="O9" s="13"/>
      <c r="P9" s="13"/>
      <c r="Q9" s="13"/>
      <c r="R9" s="13"/>
      <c r="S9" s="13"/>
      <c r="T9" s="13"/>
    </row>
    <row r="10" spans="1:20" x14ac:dyDescent="0.25">
      <c r="A10" s="13"/>
      <c r="B10" s="18"/>
      <c r="C10" s="18" t="s">
        <v>10104</v>
      </c>
      <c r="D10" s="13"/>
      <c r="E10" s="13"/>
      <c r="F10" s="13"/>
      <c r="G10" s="13"/>
      <c r="H10" s="13"/>
      <c r="I10" s="13"/>
      <c r="J10" s="13"/>
      <c r="K10" s="13"/>
      <c r="L10" s="13"/>
      <c r="M10" s="13"/>
      <c r="N10" s="13"/>
      <c r="O10" s="13"/>
      <c r="P10" s="13"/>
      <c r="Q10" s="13"/>
      <c r="R10" s="13"/>
      <c r="S10" s="13"/>
      <c r="T10" s="13"/>
    </row>
    <row r="11" spans="1:20" x14ac:dyDescent="0.25">
      <c r="A11" s="13"/>
      <c r="B11" s="18"/>
      <c r="C11" s="18"/>
      <c r="D11" s="13"/>
      <c r="E11" s="13"/>
      <c r="F11" s="13"/>
      <c r="G11" s="13"/>
      <c r="H11" s="13"/>
      <c r="I11" s="13"/>
      <c r="J11" s="13"/>
      <c r="K11" s="13"/>
      <c r="L11" s="13"/>
      <c r="M11" s="13"/>
      <c r="N11" s="13"/>
      <c r="O11" s="13"/>
      <c r="P11" s="13"/>
      <c r="Q11" s="13"/>
      <c r="R11" s="13"/>
      <c r="S11" s="13"/>
      <c r="T11" s="13"/>
    </row>
    <row r="12" spans="1:20" x14ac:dyDescent="0.25">
      <c r="A12" s="13"/>
      <c r="B12" s="18"/>
      <c r="C12" s="18"/>
      <c r="D12" s="13"/>
      <c r="E12" s="13"/>
      <c r="F12" s="13"/>
      <c r="G12" s="13"/>
      <c r="H12" s="13"/>
      <c r="I12" s="13"/>
      <c r="J12" s="13"/>
      <c r="K12" s="13"/>
      <c r="L12" s="13"/>
      <c r="M12" s="13"/>
      <c r="N12" s="13"/>
      <c r="O12" s="13"/>
      <c r="P12" s="13"/>
      <c r="Q12" s="13"/>
      <c r="R12" s="13"/>
      <c r="S12" s="13"/>
      <c r="T12" s="13"/>
    </row>
    <row r="13" spans="1:20" ht="15.75" x14ac:dyDescent="0.25">
      <c r="A13" s="13"/>
      <c r="B13" s="13"/>
      <c r="C13" s="20" t="s">
        <v>10093</v>
      </c>
      <c r="D13" s="34"/>
      <c r="E13" s="14" t="s">
        <v>10088</v>
      </c>
      <c r="F13" s="14" t="s">
        <v>10089</v>
      </c>
      <c r="G13" s="15" t="s">
        <v>10090</v>
      </c>
      <c r="H13" s="15" t="s">
        <v>10091</v>
      </c>
      <c r="I13" s="13"/>
      <c r="J13" s="13"/>
      <c r="K13" s="13"/>
      <c r="L13" s="13"/>
      <c r="M13" s="13"/>
      <c r="N13" s="13"/>
      <c r="O13" s="13"/>
      <c r="P13" s="13"/>
      <c r="Q13" s="13"/>
      <c r="R13" s="13"/>
      <c r="S13" s="13"/>
      <c r="T13" s="13"/>
    </row>
    <row r="14" spans="1:20" x14ac:dyDescent="0.25">
      <c r="A14" s="13"/>
      <c r="B14" s="13"/>
      <c r="C14" s="13"/>
      <c r="D14" s="21"/>
      <c r="E14" s="16"/>
      <c r="F14" s="16"/>
      <c r="G14" s="17"/>
      <c r="H14" s="17"/>
      <c r="I14" s="13"/>
      <c r="J14" s="13"/>
      <c r="K14" s="13"/>
      <c r="L14" s="13"/>
      <c r="M14" s="13"/>
      <c r="N14" s="13"/>
      <c r="O14" s="13"/>
      <c r="P14" s="13"/>
      <c r="Q14" s="13"/>
      <c r="R14" s="13"/>
      <c r="S14" s="13"/>
      <c r="T14" s="13"/>
    </row>
    <row r="15" spans="1:20" ht="30" customHeight="1" x14ac:dyDescent="0.25">
      <c r="A15" s="13"/>
      <c r="B15" s="13"/>
      <c r="C15" s="13"/>
      <c r="D15" s="22" t="s">
        <v>10092</v>
      </c>
      <c r="E15" s="26" t="str">
        <f>_xlfn.IFNA(VLOOKUP($D$13, 'Year 1'!$A$6:$C$2669, 2, FALSE),  "")</f>
        <v/>
      </c>
      <c r="F15" s="26" t="str">
        <f>_xlfn.IFNA(VLOOKUP($D$13, 'Year 2'!$A$2:$D$2654, 2, FALSE), "")</f>
        <v/>
      </c>
      <c r="G15" s="27" t="str">
        <f>_xlfn.IFNA(VLOOKUP($D$13, 'Year 3'!$A$2:$D$2640, 2, FALSE), "")</f>
        <v/>
      </c>
      <c r="H15" s="27" t="str">
        <f>_xlfn.IFNA(VLOOKUP($D$13, 'Year 4'!$A$2:$D$2626, 2, FALSE), "")</f>
        <v/>
      </c>
      <c r="I15" s="13"/>
      <c r="J15" s="13"/>
      <c r="K15" s="13"/>
      <c r="L15" s="13"/>
      <c r="M15" s="13"/>
      <c r="N15" s="13"/>
      <c r="O15" s="13"/>
      <c r="P15" s="13"/>
      <c r="Q15" s="13"/>
      <c r="R15" s="13"/>
      <c r="S15" s="13"/>
      <c r="T15" s="13"/>
    </row>
    <row r="16" spans="1:20" ht="30" customHeight="1" x14ac:dyDescent="0.25">
      <c r="A16" s="13"/>
      <c r="B16" s="13"/>
      <c r="C16" s="13"/>
      <c r="D16" s="23" t="s">
        <v>10094</v>
      </c>
      <c r="E16" s="28"/>
      <c r="F16" s="29" t="str">
        <f>_xlfn.IFNA(VLOOKUP($D$13, 'Year 2'!$A$2:$D$2654, 3, FALSE), "")</f>
        <v/>
      </c>
      <c r="G16" s="30" t="str">
        <f>_xlfn.IFNA(VLOOKUP($D$13, 'Year 3'!$A$2:$D$2640, 3, FALSE), "")</f>
        <v/>
      </c>
      <c r="H16" s="30" t="str">
        <f>_xlfn.IFNA(VLOOKUP($D$13, 'Year 4'!$A$2:$D$2626, 3, FALSE), "")</f>
        <v/>
      </c>
      <c r="I16" s="13"/>
      <c r="J16" s="13"/>
      <c r="K16" s="13"/>
      <c r="L16" s="13"/>
      <c r="M16" s="13"/>
      <c r="N16" s="13"/>
      <c r="O16" s="13"/>
      <c r="P16" s="13"/>
      <c r="Q16" s="13"/>
      <c r="R16" s="13"/>
      <c r="S16" s="13"/>
      <c r="T16" s="13"/>
    </row>
    <row r="17" spans="1:20" ht="30" customHeight="1" x14ac:dyDescent="0.25">
      <c r="A17" s="13"/>
      <c r="B17" s="13"/>
      <c r="C17" s="13"/>
      <c r="D17" s="24" t="s">
        <v>10095</v>
      </c>
      <c r="E17" s="31" t="str">
        <f>_xlfn.IFNA(VLOOKUP($D$13, 'Year 1'!$A$6:$C$2669, 3, FALSE), "")</f>
        <v/>
      </c>
      <c r="F17" s="31" t="str">
        <f>_xlfn.IFNA(VLOOKUP($D$13, 'Year 2'!$A$2:$D$2654, 4, FALSE), "")</f>
        <v/>
      </c>
      <c r="G17" s="32" t="str">
        <f>_xlfn.IFNA(VLOOKUP($D$13, 'Year 3'!$A$2:$D$2640, 4, FALSE), "")</f>
        <v/>
      </c>
      <c r="H17" s="32" t="str">
        <f>_xlfn.IFNA(VLOOKUP($D$13, 'Year 4'!$A$2:$D$2626, 4, FALSE), "")</f>
        <v/>
      </c>
      <c r="I17" s="13"/>
      <c r="J17" s="13"/>
      <c r="K17" s="13"/>
      <c r="L17" s="13"/>
      <c r="M17" s="13"/>
      <c r="N17" s="13"/>
      <c r="O17" s="13"/>
      <c r="P17" s="13"/>
      <c r="Q17" s="13"/>
      <c r="R17" s="13"/>
      <c r="S17" s="13"/>
      <c r="T17" s="13"/>
    </row>
    <row r="18" spans="1:20" x14ac:dyDescent="0.25">
      <c r="A18" s="13"/>
      <c r="B18" s="13"/>
      <c r="C18" s="13"/>
      <c r="D18" s="13"/>
      <c r="E18" s="13"/>
      <c r="F18" s="13"/>
      <c r="G18" s="13"/>
      <c r="H18" s="13"/>
      <c r="I18" s="13"/>
      <c r="J18" s="13"/>
      <c r="K18" s="13"/>
      <c r="L18" s="13"/>
      <c r="M18" s="13"/>
      <c r="N18" s="13"/>
      <c r="O18" s="13"/>
      <c r="P18" s="13"/>
      <c r="Q18" s="13"/>
      <c r="R18" s="13"/>
      <c r="S18" s="13"/>
      <c r="T18" s="13"/>
    </row>
    <row r="19" spans="1:20" x14ac:dyDescent="0.25">
      <c r="A19" s="13"/>
      <c r="B19" s="13"/>
      <c r="C19" s="13"/>
      <c r="D19" s="13"/>
      <c r="E19" s="13"/>
      <c r="F19" s="13"/>
      <c r="G19" s="13"/>
      <c r="H19" s="13"/>
      <c r="I19" s="13"/>
      <c r="J19" s="13"/>
      <c r="K19" s="13"/>
      <c r="L19" s="13"/>
      <c r="M19" s="13"/>
      <c r="N19" s="13"/>
      <c r="O19" s="13"/>
      <c r="P19" s="13"/>
      <c r="Q19" s="13"/>
      <c r="R19" s="13"/>
      <c r="S19" s="13"/>
      <c r="T19" s="13"/>
    </row>
    <row r="20" spans="1:20" x14ac:dyDescent="0.25">
      <c r="A20" s="13"/>
      <c r="B20" s="13"/>
      <c r="C20" s="13"/>
      <c r="D20" s="13"/>
      <c r="E20" s="13"/>
      <c r="F20" s="13"/>
      <c r="G20" s="13"/>
      <c r="H20" s="13"/>
      <c r="I20" s="13"/>
      <c r="J20" s="13"/>
      <c r="K20" s="13"/>
      <c r="L20" s="13"/>
      <c r="M20" s="13"/>
      <c r="N20" s="13"/>
      <c r="O20" s="13"/>
      <c r="P20" s="13"/>
      <c r="Q20" s="13"/>
      <c r="R20" s="13"/>
      <c r="S20" s="13"/>
      <c r="T20" s="13"/>
    </row>
    <row r="21" spans="1:20" x14ac:dyDescent="0.25">
      <c r="A21" s="13"/>
      <c r="B21" s="25"/>
      <c r="C21" s="13"/>
      <c r="D21" s="13"/>
      <c r="E21" s="13"/>
      <c r="F21" s="13"/>
      <c r="G21" s="13"/>
      <c r="H21" s="13"/>
      <c r="I21" s="13"/>
      <c r="J21" s="13"/>
      <c r="K21" s="13"/>
      <c r="L21" s="13"/>
      <c r="M21" s="13"/>
      <c r="N21" s="13"/>
      <c r="O21" s="13"/>
      <c r="P21" s="13"/>
      <c r="Q21" s="13"/>
      <c r="R21" s="13"/>
      <c r="S21" s="13"/>
      <c r="T21" s="13"/>
    </row>
    <row r="22" spans="1:20" x14ac:dyDescent="0.25">
      <c r="A22" s="13"/>
      <c r="B22" s="13"/>
      <c r="C22" s="13"/>
      <c r="D22" s="13"/>
      <c r="E22" s="13"/>
      <c r="F22" s="13"/>
      <c r="G22" s="13"/>
      <c r="H22" s="13"/>
      <c r="I22" s="13"/>
      <c r="J22" s="13"/>
      <c r="K22" s="13"/>
      <c r="L22" s="13"/>
      <c r="M22" s="13"/>
      <c r="N22" s="13"/>
      <c r="O22" s="13"/>
      <c r="P22" s="13"/>
      <c r="Q22" s="13"/>
      <c r="R22" s="13"/>
      <c r="S22" s="13"/>
      <c r="T22" s="13"/>
    </row>
    <row r="23" spans="1:20" x14ac:dyDescent="0.25">
      <c r="A23" s="13"/>
      <c r="B23" s="13"/>
      <c r="C23" s="13"/>
      <c r="D23" s="13"/>
      <c r="E23" s="13"/>
      <c r="F23" s="13"/>
      <c r="G23" s="13"/>
      <c r="H23" s="13"/>
      <c r="I23" s="13"/>
      <c r="J23" s="13"/>
      <c r="K23" s="13"/>
      <c r="L23" s="13"/>
      <c r="M23" s="13"/>
      <c r="N23" s="13"/>
      <c r="O23" s="13"/>
      <c r="P23" s="13"/>
      <c r="Q23" s="13"/>
      <c r="R23" s="13"/>
      <c r="S23" s="13"/>
      <c r="T23" s="13"/>
    </row>
    <row r="24" spans="1:20" x14ac:dyDescent="0.25">
      <c r="A24" s="13"/>
      <c r="B24" s="13"/>
      <c r="C24" s="13"/>
      <c r="D24" s="13"/>
      <c r="E24" s="13"/>
      <c r="F24" s="13"/>
      <c r="G24" s="13"/>
      <c r="H24" s="13"/>
      <c r="I24" s="13"/>
      <c r="J24" s="13"/>
      <c r="K24" s="13"/>
      <c r="L24" s="13"/>
      <c r="M24" s="13"/>
      <c r="N24" s="13"/>
      <c r="O24" s="13"/>
      <c r="P24" s="13"/>
      <c r="Q24" s="13"/>
      <c r="R24" s="13"/>
      <c r="S24" s="13"/>
      <c r="T24" s="13"/>
    </row>
    <row r="25" spans="1:20" x14ac:dyDescent="0.25">
      <c r="A25" s="13"/>
      <c r="B25" s="13"/>
      <c r="C25" s="13"/>
      <c r="D25" s="13"/>
      <c r="E25" s="13"/>
      <c r="F25" s="13"/>
      <c r="G25" s="13"/>
      <c r="H25" s="13"/>
      <c r="I25" s="13"/>
      <c r="J25" s="13"/>
      <c r="K25" s="13"/>
      <c r="L25" s="13"/>
      <c r="M25" s="13"/>
      <c r="N25" s="13"/>
      <c r="O25" s="13"/>
      <c r="P25" s="13"/>
      <c r="Q25" s="13"/>
      <c r="R25" s="13"/>
      <c r="S25" s="13"/>
      <c r="T25" s="13"/>
    </row>
    <row r="26" spans="1:20" x14ac:dyDescent="0.25">
      <c r="A26" s="13"/>
      <c r="B26" s="13"/>
      <c r="C26" s="13"/>
      <c r="D26" s="13"/>
      <c r="E26" s="13"/>
      <c r="F26" s="13"/>
      <c r="G26" s="13"/>
      <c r="H26" s="13"/>
      <c r="I26" s="13"/>
      <c r="J26" s="13"/>
      <c r="K26" s="13"/>
      <c r="L26" s="13"/>
      <c r="M26" s="13"/>
      <c r="N26" s="13"/>
      <c r="O26" s="13"/>
      <c r="P26" s="13"/>
      <c r="Q26" s="13"/>
      <c r="R26" s="13"/>
      <c r="S26" s="13"/>
      <c r="T26" s="13"/>
    </row>
    <row r="27" spans="1:20" x14ac:dyDescent="0.25">
      <c r="A27" s="13"/>
      <c r="B27" s="13"/>
      <c r="C27" s="13"/>
      <c r="D27" s="13"/>
      <c r="E27" s="13"/>
      <c r="F27" s="13"/>
      <c r="G27" s="13"/>
      <c r="H27" s="13"/>
      <c r="I27" s="13"/>
      <c r="J27" s="13"/>
      <c r="K27" s="13"/>
      <c r="L27" s="13"/>
      <c r="M27" s="13"/>
      <c r="N27" s="13"/>
      <c r="O27" s="13"/>
      <c r="P27" s="13"/>
      <c r="Q27" s="13"/>
      <c r="R27" s="13"/>
      <c r="S27" s="13"/>
      <c r="T27" s="13"/>
    </row>
    <row r="28" spans="1:20" x14ac:dyDescent="0.25">
      <c r="A28" s="13"/>
      <c r="B28" s="13"/>
      <c r="C28" s="13"/>
      <c r="D28" s="13"/>
      <c r="E28" s="13"/>
      <c r="F28" s="13"/>
      <c r="G28" s="13"/>
      <c r="H28" s="13"/>
      <c r="I28" s="13"/>
      <c r="J28" s="13"/>
      <c r="K28" s="13"/>
      <c r="L28" s="13"/>
      <c r="M28" s="13"/>
      <c r="N28" s="13"/>
      <c r="O28" s="13"/>
      <c r="P28" s="13"/>
      <c r="Q28" s="13"/>
      <c r="R28" s="13"/>
      <c r="S28" s="13"/>
      <c r="T28" s="13"/>
    </row>
    <row r="29" spans="1:20" x14ac:dyDescent="0.25">
      <c r="A29" s="13"/>
      <c r="B29" s="13"/>
      <c r="C29" s="13"/>
      <c r="D29" s="13"/>
      <c r="E29" s="13"/>
      <c r="F29" s="13"/>
      <c r="G29" s="13"/>
      <c r="H29" s="13"/>
      <c r="I29" s="13"/>
      <c r="J29" s="13"/>
      <c r="K29" s="13"/>
      <c r="L29" s="13"/>
      <c r="M29" s="13"/>
      <c r="N29" s="13"/>
      <c r="O29" s="13"/>
      <c r="P29" s="13"/>
      <c r="Q29" s="13"/>
      <c r="R29" s="13"/>
      <c r="S29" s="13"/>
      <c r="T29" s="13"/>
    </row>
    <row r="30" spans="1:20" x14ac:dyDescent="0.25">
      <c r="A30" s="13"/>
      <c r="B30" s="13"/>
      <c r="C30" s="13"/>
      <c r="D30" s="13"/>
      <c r="E30" s="13"/>
      <c r="F30" s="13"/>
      <c r="G30" s="13"/>
      <c r="H30" s="13"/>
      <c r="I30" s="13"/>
      <c r="J30" s="13"/>
      <c r="K30" s="13"/>
      <c r="L30" s="13"/>
      <c r="M30" s="13"/>
      <c r="N30" s="13"/>
      <c r="O30" s="13"/>
      <c r="P30" s="13"/>
      <c r="Q30" s="13"/>
      <c r="R30" s="13"/>
      <c r="S30" s="13"/>
      <c r="T30" s="13"/>
    </row>
    <row r="31" spans="1:20" x14ac:dyDescent="0.25">
      <c r="A31" s="13"/>
      <c r="B31" s="13"/>
      <c r="C31" s="13"/>
      <c r="D31" s="13"/>
      <c r="E31" s="13"/>
      <c r="F31" s="13"/>
      <c r="G31" s="13"/>
      <c r="H31" s="13"/>
      <c r="I31" s="13"/>
      <c r="J31" s="13"/>
      <c r="K31" s="13"/>
      <c r="L31" s="13"/>
      <c r="M31" s="13"/>
      <c r="N31" s="13"/>
      <c r="O31" s="13"/>
      <c r="P31" s="13"/>
      <c r="Q31" s="13"/>
      <c r="R31" s="13"/>
      <c r="S31" s="13"/>
      <c r="T31" s="13"/>
    </row>
    <row r="32" spans="1:20" x14ac:dyDescent="0.25">
      <c r="A32" s="13"/>
      <c r="B32" s="13"/>
      <c r="C32" s="13"/>
      <c r="D32" s="13"/>
      <c r="E32" s="13"/>
      <c r="F32" s="13"/>
      <c r="G32" s="13"/>
      <c r="H32" s="13"/>
      <c r="I32" s="13"/>
      <c r="J32" s="13"/>
      <c r="K32" s="13"/>
      <c r="L32" s="13"/>
      <c r="M32" s="13"/>
      <c r="N32" s="13"/>
      <c r="O32" s="13"/>
      <c r="P32" s="13"/>
      <c r="Q32" s="13"/>
      <c r="R32" s="13"/>
      <c r="S32" s="13"/>
      <c r="T32" s="13"/>
    </row>
    <row r="33" spans="1:20" x14ac:dyDescent="0.25">
      <c r="A33" s="13"/>
      <c r="B33" s="25" t="s">
        <v>10108</v>
      </c>
      <c r="C33" s="13"/>
      <c r="D33" s="13"/>
      <c r="E33" s="13"/>
      <c r="F33" s="13"/>
      <c r="G33" s="13"/>
      <c r="H33" s="13"/>
      <c r="I33" s="13"/>
      <c r="J33" s="13"/>
      <c r="K33" s="13"/>
      <c r="L33" s="13"/>
      <c r="M33" s="13"/>
      <c r="N33" s="13"/>
      <c r="O33" s="13"/>
      <c r="P33" s="13"/>
      <c r="Q33" s="13"/>
      <c r="R33" s="13"/>
      <c r="S33" s="13"/>
      <c r="T33" s="13"/>
    </row>
    <row r="34" spans="1:20" x14ac:dyDescent="0.25">
      <c r="A34" s="13"/>
      <c r="B34" s="13"/>
      <c r="C34" s="13"/>
      <c r="D34" s="13"/>
      <c r="E34" s="13"/>
      <c r="F34" s="13"/>
      <c r="G34" s="13"/>
      <c r="H34" s="13"/>
      <c r="I34" s="13"/>
      <c r="J34" s="13"/>
      <c r="K34" s="13"/>
      <c r="L34" s="13"/>
      <c r="M34" s="13"/>
      <c r="N34" s="13"/>
      <c r="O34" s="13"/>
      <c r="P34" s="13"/>
      <c r="Q34" s="13"/>
      <c r="R34" s="13"/>
      <c r="S34" s="13"/>
      <c r="T34" s="13"/>
    </row>
    <row r="35" spans="1:20" x14ac:dyDescent="0.25">
      <c r="A35" s="13"/>
      <c r="B35" s="13"/>
      <c r="C35" s="13"/>
      <c r="D35" s="13"/>
      <c r="E35" s="13"/>
      <c r="F35" s="13"/>
      <c r="G35" s="13"/>
      <c r="H35" s="13"/>
      <c r="I35" s="13"/>
      <c r="J35" s="13"/>
      <c r="K35" s="13"/>
      <c r="L35" s="13"/>
      <c r="M35" s="13"/>
      <c r="N35" s="13"/>
      <c r="O35" s="13"/>
      <c r="P35" s="13"/>
      <c r="Q35" s="13"/>
      <c r="R35" s="13"/>
      <c r="S35" s="13"/>
      <c r="T35" s="13"/>
    </row>
    <row r="36" spans="1:20" x14ac:dyDescent="0.25">
      <c r="A36" s="13"/>
      <c r="B36" s="13"/>
      <c r="C36" s="13"/>
      <c r="D36" s="13"/>
      <c r="E36" s="13"/>
      <c r="F36" s="13"/>
      <c r="G36" s="13"/>
      <c r="H36" s="13"/>
      <c r="I36" s="13"/>
      <c r="J36" s="13"/>
      <c r="K36" s="13"/>
      <c r="L36" s="13"/>
      <c r="M36" s="13"/>
      <c r="N36" s="13"/>
      <c r="O36" s="13"/>
      <c r="P36" s="13"/>
      <c r="Q36" s="13"/>
      <c r="R36" s="13"/>
      <c r="S36" s="13"/>
      <c r="T36" s="13"/>
    </row>
    <row r="37" spans="1:20" x14ac:dyDescent="0.25">
      <c r="A37" s="13"/>
      <c r="B37" s="13"/>
      <c r="C37" s="13"/>
      <c r="D37" s="13"/>
      <c r="E37" s="13"/>
      <c r="F37" s="13"/>
      <c r="G37" s="13"/>
      <c r="H37" s="13"/>
      <c r="I37" s="13"/>
      <c r="J37" s="13"/>
      <c r="K37" s="13"/>
      <c r="L37" s="13"/>
      <c r="M37" s="13"/>
      <c r="N37" s="13"/>
      <c r="O37" s="13"/>
      <c r="P37" s="13"/>
      <c r="Q37" s="13"/>
      <c r="R37" s="13"/>
      <c r="S37" s="13"/>
      <c r="T37" s="13"/>
    </row>
    <row r="38" spans="1:20" x14ac:dyDescent="0.25">
      <c r="A38" s="13"/>
      <c r="B38" s="13"/>
      <c r="C38" s="13"/>
      <c r="D38" s="13"/>
      <c r="E38" s="13"/>
      <c r="F38" s="13"/>
      <c r="G38" s="13"/>
      <c r="H38" s="13"/>
      <c r="I38" s="13"/>
      <c r="J38" s="13"/>
      <c r="K38" s="13"/>
      <c r="L38" s="13"/>
      <c r="M38" s="13"/>
      <c r="N38" s="13"/>
      <c r="O38" s="13"/>
      <c r="P38" s="13"/>
      <c r="Q38" s="13"/>
      <c r="R38" s="13"/>
      <c r="S38" s="13"/>
      <c r="T38" s="13"/>
    </row>
    <row r="39" spans="1:20" x14ac:dyDescent="0.25">
      <c r="A39" s="13"/>
      <c r="B39" s="13"/>
      <c r="C39" s="13"/>
      <c r="D39" s="13"/>
      <c r="E39" s="13"/>
      <c r="F39" s="13"/>
      <c r="G39" s="13"/>
      <c r="H39" s="13"/>
      <c r="I39" s="13"/>
      <c r="J39" s="13"/>
      <c r="K39" s="13"/>
      <c r="L39" s="13"/>
      <c r="M39" s="13"/>
      <c r="N39" s="13"/>
      <c r="O39" s="13"/>
      <c r="P39" s="13"/>
      <c r="Q39" s="13"/>
      <c r="R39" s="13"/>
      <c r="S39" s="13"/>
      <c r="T39" s="13"/>
    </row>
    <row r="40" spans="1:20" x14ac:dyDescent="0.25">
      <c r="A40" s="13"/>
      <c r="B40" s="13"/>
      <c r="C40" s="13"/>
      <c r="D40" s="13"/>
      <c r="E40" s="13"/>
      <c r="F40" s="13"/>
      <c r="G40" s="13"/>
      <c r="H40" s="13"/>
      <c r="I40" s="13"/>
      <c r="J40" s="13"/>
      <c r="K40" s="13"/>
      <c r="L40" s="13"/>
      <c r="M40" s="13"/>
      <c r="N40" s="13"/>
      <c r="O40" s="13"/>
      <c r="P40" s="13"/>
      <c r="Q40" s="13"/>
      <c r="R40" s="13"/>
      <c r="S40" s="13"/>
      <c r="T40" s="13"/>
    </row>
    <row r="41" spans="1:20" x14ac:dyDescent="0.25">
      <c r="A41" s="13"/>
      <c r="B41" s="13"/>
      <c r="C41" s="13"/>
      <c r="D41" s="13"/>
      <c r="E41" s="13"/>
      <c r="F41" s="13"/>
      <c r="G41" s="13"/>
      <c r="H41" s="13"/>
      <c r="I41" s="13"/>
      <c r="J41" s="13"/>
      <c r="K41" s="13"/>
      <c r="L41" s="13"/>
      <c r="M41" s="13"/>
      <c r="N41" s="13"/>
      <c r="O41" s="13"/>
      <c r="P41" s="13"/>
      <c r="Q41" s="13"/>
      <c r="R41" s="13"/>
      <c r="S41" s="13"/>
      <c r="T41" s="13"/>
    </row>
    <row r="42" spans="1:20" x14ac:dyDescent="0.25">
      <c r="A42" s="13"/>
      <c r="B42" s="13"/>
      <c r="C42" s="13"/>
      <c r="D42" s="13"/>
      <c r="E42" s="13"/>
      <c r="F42" s="13"/>
      <c r="G42" s="13"/>
      <c r="H42" s="13"/>
      <c r="I42" s="13"/>
      <c r="J42" s="13"/>
      <c r="K42" s="13"/>
      <c r="L42" s="13"/>
      <c r="M42" s="13"/>
      <c r="N42" s="13"/>
      <c r="O42" s="13"/>
      <c r="P42" s="13"/>
      <c r="Q42" s="13"/>
      <c r="R42" s="13"/>
      <c r="S42" s="13"/>
      <c r="T42" s="13"/>
    </row>
    <row r="43" spans="1:20" x14ac:dyDescent="0.25">
      <c r="A43" s="13"/>
      <c r="B43" s="13"/>
      <c r="C43" s="13"/>
      <c r="D43" s="13"/>
      <c r="E43" s="13"/>
      <c r="F43" s="13"/>
      <c r="G43" s="13"/>
      <c r="H43" s="13"/>
      <c r="I43" s="13"/>
      <c r="J43" s="13"/>
      <c r="K43" s="13"/>
      <c r="L43" s="13"/>
      <c r="M43" s="13"/>
      <c r="N43" s="13"/>
      <c r="O43" s="13"/>
      <c r="P43" s="13"/>
      <c r="Q43" s="13"/>
      <c r="R43" s="13"/>
      <c r="S43" s="13"/>
      <c r="T43" s="13"/>
    </row>
    <row r="44" spans="1:20" x14ac:dyDescent="0.25">
      <c r="A44" s="13"/>
      <c r="B44" s="13"/>
      <c r="C44" s="13"/>
      <c r="D44" s="13"/>
      <c r="E44" s="13"/>
      <c r="F44" s="13"/>
      <c r="G44" s="13"/>
      <c r="H44" s="13"/>
      <c r="I44" s="13"/>
      <c r="J44" s="13"/>
      <c r="K44" s="13"/>
      <c r="L44" s="13"/>
      <c r="M44" s="13"/>
      <c r="N44" s="13"/>
      <c r="O44" s="13"/>
      <c r="P44" s="13"/>
      <c r="Q44" s="13"/>
      <c r="R44" s="13"/>
      <c r="S44" s="13"/>
      <c r="T44" s="13"/>
    </row>
    <row r="45" spans="1:20" x14ac:dyDescent="0.25">
      <c r="A45" s="13"/>
      <c r="B45" s="13"/>
      <c r="C45" s="13"/>
      <c r="D45" s="13"/>
      <c r="E45" s="13"/>
      <c r="F45" s="13"/>
      <c r="G45" s="13"/>
      <c r="H45" s="13"/>
      <c r="I45" s="13"/>
      <c r="J45" s="13"/>
      <c r="K45" s="13"/>
      <c r="L45" s="13"/>
      <c r="M45" s="13"/>
      <c r="N45" s="13"/>
      <c r="O45" s="13"/>
      <c r="P45" s="13"/>
      <c r="Q45" s="13"/>
      <c r="R45" s="13"/>
      <c r="S45" s="13"/>
      <c r="T45" s="13"/>
    </row>
    <row r="46" spans="1:20" x14ac:dyDescent="0.25">
      <c r="A46" s="13"/>
      <c r="B46" s="13"/>
      <c r="C46" s="13"/>
      <c r="D46" s="13"/>
      <c r="E46" s="13"/>
      <c r="F46" s="13"/>
      <c r="G46" s="13"/>
      <c r="H46" s="13"/>
      <c r="I46" s="13"/>
      <c r="J46" s="13"/>
      <c r="K46" s="13"/>
      <c r="L46" s="13"/>
      <c r="M46" s="13"/>
      <c r="N46" s="13"/>
      <c r="O46" s="13"/>
      <c r="P46" s="13"/>
      <c r="Q46" s="13"/>
      <c r="R46" s="13"/>
      <c r="S46" s="13"/>
      <c r="T46" s="13"/>
    </row>
    <row r="47" spans="1:20" x14ac:dyDescent="0.25">
      <c r="A47" s="13"/>
      <c r="B47" s="13"/>
      <c r="C47" s="13"/>
      <c r="D47" s="13"/>
      <c r="E47" s="13"/>
      <c r="F47" s="13"/>
      <c r="G47" s="13"/>
      <c r="H47" s="13"/>
      <c r="I47" s="13"/>
      <c r="J47" s="13"/>
      <c r="K47" s="13"/>
      <c r="L47" s="13"/>
      <c r="M47" s="13"/>
      <c r="N47" s="13"/>
      <c r="O47" s="13"/>
      <c r="P47" s="13"/>
      <c r="Q47" s="13"/>
      <c r="R47" s="13"/>
      <c r="S47" s="13"/>
      <c r="T47" s="13"/>
    </row>
    <row r="48" spans="1:20" x14ac:dyDescent="0.25">
      <c r="A48" s="13"/>
      <c r="B48" s="13"/>
      <c r="C48" s="13"/>
      <c r="D48" s="13"/>
      <c r="E48" s="13"/>
      <c r="F48" s="13"/>
      <c r="G48" s="13"/>
      <c r="H48" s="13"/>
      <c r="I48" s="13"/>
      <c r="J48" s="13"/>
      <c r="K48" s="13"/>
      <c r="L48" s="13"/>
      <c r="M48" s="13"/>
      <c r="N48" s="13"/>
      <c r="O48" s="13"/>
      <c r="P48" s="13"/>
      <c r="Q48" s="13"/>
      <c r="R48" s="13"/>
      <c r="S48" s="13"/>
      <c r="T48" s="13"/>
    </row>
    <row r="49" spans="1:20" x14ac:dyDescent="0.25">
      <c r="A49" s="13"/>
      <c r="B49" s="13"/>
      <c r="C49" s="13"/>
      <c r="D49" s="13"/>
      <c r="E49" s="13"/>
      <c r="F49" s="13"/>
      <c r="G49" s="13"/>
      <c r="H49" s="13"/>
      <c r="I49" s="13"/>
      <c r="J49" s="13"/>
      <c r="K49" s="13"/>
      <c r="L49" s="13"/>
      <c r="M49" s="13"/>
      <c r="N49" s="13"/>
      <c r="O49" s="13"/>
      <c r="P49" s="13"/>
      <c r="Q49" s="13"/>
      <c r="R49" s="13"/>
      <c r="S49" s="13"/>
      <c r="T49" s="13"/>
    </row>
    <row r="50" spans="1:20" x14ac:dyDescent="0.25">
      <c r="A50" s="13"/>
      <c r="B50" s="13"/>
      <c r="C50" s="13"/>
      <c r="D50" s="13"/>
      <c r="E50" s="13"/>
      <c r="F50" s="13"/>
      <c r="G50" s="13"/>
      <c r="H50" s="13"/>
      <c r="I50" s="13"/>
      <c r="J50" s="13"/>
      <c r="K50" s="13"/>
      <c r="L50" s="13"/>
      <c r="M50" s="13"/>
      <c r="N50" s="13"/>
      <c r="O50" s="13"/>
      <c r="P50" s="13"/>
      <c r="Q50" s="13"/>
      <c r="R50" s="13"/>
      <c r="S50" s="13"/>
      <c r="T50" s="13"/>
    </row>
    <row r="51" spans="1:20" x14ac:dyDescent="0.25">
      <c r="A51" s="13"/>
      <c r="B51" s="13"/>
      <c r="C51" s="13"/>
      <c r="D51" s="13"/>
      <c r="E51" s="13"/>
      <c r="F51" s="13"/>
      <c r="G51" s="13"/>
      <c r="H51" s="13"/>
      <c r="I51" s="13"/>
      <c r="J51" s="13"/>
      <c r="K51" s="13"/>
      <c r="L51" s="13"/>
      <c r="M51" s="13"/>
      <c r="N51" s="13"/>
      <c r="O51" s="13"/>
      <c r="P51" s="13"/>
      <c r="Q51" s="13"/>
      <c r="R51" s="13"/>
      <c r="S51" s="13"/>
      <c r="T51" s="13"/>
    </row>
    <row r="52" spans="1:20" x14ac:dyDescent="0.25">
      <c r="A52" s="13"/>
      <c r="B52" s="13"/>
      <c r="C52" s="13"/>
      <c r="D52" s="13"/>
      <c r="E52" s="13"/>
      <c r="F52" s="13"/>
      <c r="G52" s="13"/>
      <c r="H52" s="13"/>
      <c r="I52" s="13"/>
      <c r="J52" s="13"/>
      <c r="K52" s="13"/>
      <c r="L52" s="13"/>
      <c r="M52" s="13"/>
      <c r="N52" s="13"/>
      <c r="O52" s="13"/>
      <c r="P52" s="13"/>
      <c r="Q52" s="13"/>
      <c r="R52" s="13"/>
      <c r="S52" s="13"/>
      <c r="T52" s="13"/>
    </row>
    <row r="53" spans="1:20" x14ac:dyDescent="0.25">
      <c r="A53" s="13"/>
      <c r="B53" s="13"/>
      <c r="C53" s="13"/>
      <c r="D53" s="13"/>
      <c r="E53" s="13"/>
      <c r="F53" s="13"/>
      <c r="G53" s="13"/>
      <c r="H53" s="13"/>
      <c r="I53" s="13"/>
      <c r="J53" s="13"/>
      <c r="K53" s="13"/>
      <c r="L53" s="13"/>
      <c r="M53" s="13"/>
      <c r="N53" s="13"/>
      <c r="O53" s="13"/>
      <c r="P53" s="13"/>
      <c r="Q53" s="13"/>
      <c r="R53" s="13"/>
      <c r="S53" s="13"/>
      <c r="T53" s="13"/>
    </row>
    <row r="54" spans="1:20" x14ac:dyDescent="0.25">
      <c r="A54" s="13"/>
      <c r="B54" s="13"/>
      <c r="C54" s="13"/>
      <c r="D54" s="13"/>
      <c r="E54" s="13"/>
      <c r="F54" s="13"/>
      <c r="G54" s="13"/>
      <c r="H54" s="13"/>
      <c r="I54" s="13"/>
      <c r="J54" s="13"/>
      <c r="K54" s="13"/>
      <c r="L54" s="13"/>
      <c r="M54" s="13"/>
      <c r="N54" s="13"/>
      <c r="O54" s="13"/>
      <c r="P54" s="13"/>
      <c r="Q54" s="13"/>
      <c r="R54" s="13"/>
      <c r="S54" s="13"/>
      <c r="T54" s="13"/>
    </row>
    <row r="55" spans="1:20" x14ac:dyDescent="0.25">
      <c r="A55" s="13"/>
      <c r="B55" s="13"/>
      <c r="C55" s="13"/>
      <c r="D55" s="13"/>
      <c r="E55" s="13"/>
      <c r="F55" s="13"/>
      <c r="G55" s="13"/>
      <c r="H55" s="13"/>
      <c r="I55" s="13"/>
      <c r="J55" s="13"/>
      <c r="K55" s="13"/>
      <c r="L55" s="13"/>
      <c r="M55" s="13"/>
      <c r="N55" s="13"/>
      <c r="O55" s="13"/>
      <c r="P55" s="13"/>
      <c r="Q55" s="13"/>
      <c r="R55" s="13"/>
      <c r="S55" s="13"/>
      <c r="T55" s="13"/>
    </row>
    <row r="56" spans="1:20" x14ac:dyDescent="0.25">
      <c r="A56" s="13"/>
      <c r="B56" s="13"/>
      <c r="C56" s="13"/>
      <c r="D56" s="13"/>
      <c r="E56" s="13"/>
      <c r="F56" s="13"/>
      <c r="G56" s="13"/>
      <c r="H56" s="13"/>
      <c r="I56" s="13"/>
      <c r="J56" s="13"/>
      <c r="K56" s="13"/>
      <c r="L56" s="13"/>
      <c r="M56" s="13"/>
      <c r="N56" s="13"/>
      <c r="O56" s="13"/>
      <c r="P56" s="13"/>
      <c r="Q56" s="13"/>
      <c r="R56" s="13"/>
      <c r="S56" s="13"/>
      <c r="T56" s="13"/>
    </row>
    <row r="57" spans="1:20" x14ac:dyDescent="0.25">
      <c r="A57" s="13"/>
      <c r="B57" s="13"/>
      <c r="C57" s="13"/>
      <c r="D57" s="13"/>
      <c r="E57" s="13"/>
      <c r="F57" s="13"/>
      <c r="G57" s="13"/>
      <c r="H57" s="13"/>
      <c r="I57" s="13"/>
      <c r="J57" s="13"/>
      <c r="K57" s="13"/>
      <c r="L57" s="13"/>
      <c r="M57" s="13"/>
      <c r="N57" s="13"/>
      <c r="O57" s="13"/>
      <c r="P57" s="13"/>
      <c r="Q57" s="13"/>
      <c r="R57" s="13"/>
      <c r="S57" s="13"/>
      <c r="T57" s="13"/>
    </row>
    <row r="58" spans="1:20" x14ac:dyDescent="0.25">
      <c r="A58" s="13"/>
      <c r="B58" s="13"/>
      <c r="C58" s="13"/>
      <c r="D58" s="13"/>
      <c r="E58" s="13"/>
      <c r="F58" s="13"/>
      <c r="G58" s="13"/>
      <c r="H58" s="13"/>
      <c r="I58" s="13"/>
      <c r="J58" s="13"/>
      <c r="K58" s="13"/>
      <c r="L58" s="13"/>
      <c r="M58" s="13"/>
      <c r="N58" s="13"/>
      <c r="O58" s="13"/>
      <c r="P58" s="13"/>
      <c r="Q58" s="13"/>
      <c r="R58" s="13"/>
      <c r="S58" s="13"/>
      <c r="T58" s="13"/>
    </row>
    <row r="59" spans="1:20" x14ac:dyDescent="0.25">
      <c r="A59" s="13"/>
      <c r="B59" s="13"/>
      <c r="C59" s="13"/>
      <c r="D59" s="13"/>
      <c r="E59" s="13"/>
      <c r="F59" s="13"/>
      <c r="G59" s="13"/>
      <c r="H59" s="13"/>
      <c r="I59" s="13"/>
      <c r="J59" s="13"/>
      <c r="K59" s="13"/>
      <c r="L59" s="13"/>
      <c r="M59" s="13"/>
      <c r="N59" s="13"/>
      <c r="O59" s="13"/>
      <c r="P59" s="13"/>
      <c r="Q59" s="13"/>
      <c r="R59" s="13"/>
      <c r="S59" s="13"/>
      <c r="T59" s="13"/>
    </row>
    <row r="60" spans="1:20" x14ac:dyDescent="0.25">
      <c r="A60" s="13"/>
      <c r="B60" s="13"/>
      <c r="C60" s="13"/>
      <c r="D60" s="13"/>
      <c r="E60" s="13"/>
      <c r="F60" s="13"/>
      <c r="G60" s="13"/>
      <c r="H60" s="13"/>
      <c r="I60" s="13"/>
      <c r="J60" s="13"/>
      <c r="K60" s="13"/>
      <c r="L60" s="13"/>
      <c r="M60" s="13"/>
      <c r="N60" s="13"/>
      <c r="O60" s="13"/>
      <c r="P60" s="13"/>
      <c r="Q60" s="13"/>
      <c r="R60" s="13"/>
      <c r="S60" s="13"/>
      <c r="T60" s="13"/>
    </row>
    <row r="61" spans="1:20" x14ac:dyDescent="0.25">
      <c r="A61" s="13"/>
      <c r="B61" s="13"/>
      <c r="C61" s="13"/>
      <c r="D61" s="13"/>
      <c r="E61" s="13"/>
      <c r="F61" s="13"/>
      <c r="G61" s="13"/>
      <c r="H61" s="13"/>
      <c r="I61" s="13"/>
      <c r="J61" s="13"/>
      <c r="K61" s="13"/>
      <c r="L61" s="13"/>
      <c r="M61" s="13"/>
      <c r="N61" s="13"/>
      <c r="O61" s="13"/>
      <c r="P61" s="13"/>
      <c r="Q61" s="13"/>
      <c r="R61" s="13"/>
      <c r="S61" s="13"/>
      <c r="T61" s="13"/>
    </row>
    <row r="62" spans="1:20" x14ac:dyDescent="0.25">
      <c r="A62" s="13"/>
      <c r="B62" s="13"/>
      <c r="C62" s="13"/>
      <c r="D62" s="13"/>
      <c r="E62" s="13"/>
      <c r="F62" s="13"/>
      <c r="G62" s="13"/>
      <c r="H62" s="13"/>
      <c r="I62" s="13"/>
      <c r="J62" s="13"/>
      <c r="K62" s="13"/>
      <c r="L62" s="13"/>
      <c r="M62" s="13"/>
      <c r="N62" s="13"/>
      <c r="O62" s="13"/>
      <c r="P62" s="13"/>
      <c r="Q62" s="13"/>
      <c r="R62" s="13"/>
      <c r="S62" s="13"/>
      <c r="T62" s="13"/>
    </row>
    <row r="63" spans="1:20" x14ac:dyDescent="0.25">
      <c r="A63" s="13"/>
      <c r="B63" s="13"/>
      <c r="C63" s="13"/>
      <c r="D63" s="13"/>
      <c r="E63" s="13"/>
      <c r="F63" s="13"/>
      <c r="G63" s="13"/>
      <c r="H63" s="13"/>
      <c r="I63" s="13"/>
      <c r="J63" s="13"/>
      <c r="K63" s="13"/>
      <c r="L63" s="13"/>
      <c r="M63" s="13"/>
      <c r="N63" s="13"/>
      <c r="O63" s="13"/>
      <c r="P63" s="13"/>
      <c r="Q63" s="13"/>
      <c r="R63" s="13"/>
      <c r="S63" s="13"/>
      <c r="T63" s="13"/>
    </row>
    <row r="64" spans="1:20" x14ac:dyDescent="0.25">
      <c r="A64" s="13"/>
      <c r="B64" s="13"/>
      <c r="C64" s="13"/>
      <c r="D64" s="13"/>
      <c r="E64" s="13"/>
      <c r="F64" s="13"/>
      <c r="G64" s="13"/>
      <c r="H64" s="13"/>
      <c r="I64" s="13"/>
      <c r="J64" s="13"/>
      <c r="K64" s="13"/>
      <c r="L64" s="13"/>
      <c r="M64" s="13"/>
      <c r="N64" s="13"/>
      <c r="O64" s="13"/>
      <c r="P64" s="13"/>
      <c r="Q64" s="13"/>
      <c r="R64" s="13"/>
      <c r="S64" s="13"/>
      <c r="T64" s="13"/>
    </row>
    <row r="65" spans="1:20" x14ac:dyDescent="0.25">
      <c r="A65" s="13"/>
      <c r="B65" s="13"/>
      <c r="C65" s="13"/>
      <c r="D65" s="13"/>
      <c r="E65" s="13"/>
      <c r="F65" s="13"/>
      <c r="G65" s="13"/>
      <c r="H65" s="13"/>
      <c r="I65" s="13"/>
      <c r="J65" s="13"/>
      <c r="K65" s="13"/>
      <c r="L65" s="13"/>
      <c r="M65" s="13"/>
      <c r="N65" s="13"/>
      <c r="O65" s="13"/>
      <c r="P65" s="13"/>
      <c r="Q65" s="13"/>
      <c r="R65" s="13"/>
      <c r="S65" s="13"/>
      <c r="T65" s="13"/>
    </row>
    <row r="66" spans="1:20" x14ac:dyDescent="0.25">
      <c r="A66" s="13"/>
      <c r="B66" s="13"/>
      <c r="C66" s="13"/>
      <c r="D66" s="13"/>
      <c r="E66" s="13"/>
      <c r="F66" s="13"/>
      <c r="G66" s="13"/>
      <c r="H66" s="13"/>
      <c r="I66" s="13"/>
      <c r="J66" s="13"/>
      <c r="K66" s="13"/>
      <c r="L66" s="13"/>
      <c r="M66" s="13"/>
      <c r="N66" s="13"/>
      <c r="O66" s="13"/>
      <c r="P66" s="13"/>
      <c r="Q66" s="13"/>
      <c r="R66" s="13"/>
      <c r="S66" s="13"/>
      <c r="T66" s="13"/>
    </row>
    <row r="67" spans="1:20" x14ac:dyDescent="0.25">
      <c r="A67" s="13"/>
      <c r="B67" s="13"/>
      <c r="C67" s="13"/>
      <c r="D67" s="13"/>
      <c r="E67" s="13"/>
      <c r="F67" s="13"/>
      <c r="G67" s="13"/>
      <c r="H67" s="13"/>
      <c r="I67" s="13"/>
      <c r="J67" s="13"/>
      <c r="K67" s="13"/>
      <c r="L67" s="13"/>
      <c r="M67" s="13"/>
      <c r="N67" s="13"/>
      <c r="O67" s="13"/>
      <c r="P67" s="13"/>
      <c r="Q67" s="13"/>
      <c r="R67" s="13"/>
      <c r="S67" s="13"/>
      <c r="T67" s="13"/>
    </row>
    <row r="68" spans="1:20" x14ac:dyDescent="0.25">
      <c r="A68" s="13"/>
      <c r="B68" s="13"/>
      <c r="C68" s="13"/>
      <c r="D68" s="13"/>
      <c r="E68" s="13"/>
      <c r="F68" s="13"/>
      <c r="G68" s="13"/>
      <c r="H68" s="13"/>
      <c r="I68" s="13"/>
      <c r="J68" s="13"/>
      <c r="K68" s="13"/>
      <c r="L68" s="13"/>
      <c r="M68" s="13"/>
      <c r="N68" s="13"/>
      <c r="O68" s="13"/>
      <c r="P68" s="13"/>
      <c r="Q68" s="13"/>
      <c r="R68" s="13"/>
      <c r="S68" s="13"/>
      <c r="T68" s="13"/>
    </row>
    <row r="69" spans="1:20" x14ac:dyDescent="0.25">
      <c r="A69" s="13"/>
      <c r="B69" s="13"/>
      <c r="C69" s="13"/>
      <c r="D69" s="13"/>
      <c r="E69" s="13"/>
      <c r="F69" s="13"/>
      <c r="G69" s="13"/>
      <c r="H69" s="13"/>
      <c r="I69" s="13"/>
      <c r="J69" s="13"/>
      <c r="K69" s="13"/>
      <c r="L69" s="13"/>
      <c r="M69" s="13"/>
      <c r="N69" s="13"/>
      <c r="O69" s="13"/>
      <c r="P69" s="13"/>
      <c r="Q69" s="13"/>
      <c r="R69" s="13"/>
      <c r="S69" s="13"/>
      <c r="T69" s="13"/>
    </row>
    <row r="70" spans="1:20" x14ac:dyDescent="0.25">
      <c r="A70" s="13"/>
      <c r="B70" s="13"/>
      <c r="C70" s="13"/>
      <c r="D70" s="13"/>
      <c r="E70" s="13"/>
      <c r="F70" s="13"/>
      <c r="G70" s="13"/>
      <c r="H70" s="13"/>
      <c r="I70" s="13"/>
      <c r="J70" s="13"/>
      <c r="K70" s="13"/>
      <c r="L70" s="13"/>
      <c r="M70" s="13"/>
      <c r="N70" s="13"/>
      <c r="O70" s="13"/>
      <c r="P70" s="13"/>
      <c r="Q70" s="13"/>
      <c r="R70" s="13"/>
      <c r="S70" s="13"/>
      <c r="T70" s="13"/>
    </row>
    <row r="71" spans="1:20" x14ac:dyDescent="0.25">
      <c r="A71" s="13"/>
      <c r="B71" s="13"/>
      <c r="C71" s="13"/>
      <c r="D71" s="13"/>
      <c r="E71" s="13"/>
      <c r="F71" s="13"/>
      <c r="G71" s="13"/>
      <c r="H71" s="13"/>
      <c r="I71" s="13"/>
      <c r="J71" s="13"/>
      <c r="K71" s="13"/>
      <c r="L71" s="13"/>
      <c r="M71" s="13"/>
      <c r="N71" s="13"/>
      <c r="O71" s="13"/>
      <c r="P71" s="13"/>
      <c r="Q71" s="13"/>
      <c r="R71" s="13"/>
      <c r="S71" s="13"/>
      <c r="T71" s="13"/>
    </row>
    <row r="72" spans="1:20" x14ac:dyDescent="0.25">
      <c r="A72" s="13"/>
      <c r="B72" s="13"/>
      <c r="C72" s="13"/>
      <c r="D72" s="13"/>
      <c r="E72" s="13"/>
      <c r="F72" s="13"/>
      <c r="G72" s="13"/>
      <c r="H72" s="13"/>
      <c r="I72" s="13"/>
      <c r="J72" s="13"/>
      <c r="K72" s="13"/>
      <c r="L72" s="13"/>
      <c r="M72" s="13"/>
      <c r="N72" s="13"/>
      <c r="O72" s="13"/>
      <c r="P72" s="13"/>
      <c r="Q72" s="13"/>
      <c r="R72" s="13"/>
      <c r="S72" s="13"/>
      <c r="T72" s="13"/>
    </row>
    <row r="73" spans="1:20" x14ac:dyDescent="0.25">
      <c r="A73" s="13"/>
      <c r="B73" s="13"/>
      <c r="C73" s="13"/>
      <c r="D73" s="13"/>
      <c r="E73" s="13"/>
      <c r="F73" s="13"/>
      <c r="G73" s="13"/>
      <c r="H73" s="13"/>
      <c r="I73" s="13"/>
      <c r="J73" s="13"/>
      <c r="K73" s="13"/>
      <c r="L73" s="13"/>
      <c r="M73" s="13"/>
      <c r="N73" s="13"/>
      <c r="O73" s="13"/>
      <c r="P73" s="13"/>
      <c r="Q73" s="13"/>
      <c r="R73" s="13"/>
      <c r="S73" s="13"/>
      <c r="T73" s="13"/>
    </row>
    <row r="74" spans="1:20" x14ac:dyDescent="0.25">
      <c r="A74" s="13"/>
      <c r="B74" s="13"/>
      <c r="C74" s="13"/>
      <c r="D74" s="13"/>
      <c r="E74" s="13"/>
      <c r="F74" s="13"/>
      <c r="G74" s="13"/>
      <c r="H74" s="13"/>
      <c r="I74" s="13"/>
      <c r="J74" s="13"/>
      <c r="K74" s="13"/>
      <c r="L74" s="13"/>
      <c r="M74" s="13"/>
      <c r="N74" s="13"/>
      <c r="O74" s="13"/>
      <c r="P74" s="13"/>
      <c r="Q74" s="13"/>
      <c r="R74" s="13"/>
      <c r="S74" s="13"/>
      <c r="T74" s="13"/>
    </row>
    <row r="75" spans="1:20" x14ac:dyDescent="0.25">
      <c r="A75" s="13"/>
      <c r="B75" s="13"/>
      <c r="C75" s="13"/>
      <c r="D75" s="13"/>
      <c r="E75" s="13"/>
      <c r="F75" s="13"/>
      <c r="G75" s="13"/>
      <c r="H75" s="13"/>
      <c r="I75" s="13"/>
      <c r="J75" s="13"/>
      <c r="K75" s="13"/>
      <c r="L75" s="13"/>
      <c r="M75" s="13"/>
      <c r="N75" s="13"/>
      <c r="O75" s="13"/>
      <c r="P75" s="13"/>
      <c r="Q75" s="13"/>
      <c r="R75" s="13"/>
      <c r="S75" s="13"/>
      <c r="T75" s="13"/>
    </row>
    <row r="76" spans="1:20" x14ac:dyDescent="0.25">
      <c r="A76" s="13"/>
      <c r="B76" s="13"/>
      <c r="C76" s="13"/>
      <c r="D76" s="13"/>
      <c r="E76" s="13"/>
      <c r="F76" s="13"/>
      <c r="G76" s="13"/>
      <c r="H76" s="13"/>
      <c r="I76" s="13"/>
      <c r="J76" s="13"/>
      <c r="K76" s="13"/>
      <c r="L76" s="13"/>
      <c r="M76" s="13"/>
      <c r="N76" s="13"/>
      <c r="O76" s="13"/>
      <c r="P76" s="13"/>
      <c r="Q76" s="13"/>
      <c r="R76" s="13"/>
      <c r="S76" s="13"/>
      <c r="T76" s="13"/>
    </row>
    <row r="77" spans="1:20" x14ac:dyDescent="0.25">
      <c r="A77" s="13"/>
      <c r="B77" s="13"/>
      <c r="C77" s="13"/>
      <c r="D77" s="13"/>
      <c r="E77" s="13"/>
      <c r="F77" s="13"/>
      <c r="G77" s="13"/>
      <c r="H77" s="13"/>
      <c r="I77" s="13"/>
      <c r="J77" s="13"/>
      <c r="K77" s="13"/>
      <c r="L77" s="13"/>
      <c r="M77" s="13"/>
      <c r="N77" s="13"/>
      <c r="O77" s="13"/>
      <c r="P77" s="13"/>
      <c r="Q77" s="13"/>
      <c r="R77" s="13"/>
      <c r="S77" s="13"/>
      <c r="T77" s="13"/>
    </row>
    <row r="78" spans="1:20" x14ac:dyDescent="0.25">
      <c r="A78" s="13"/>
      <c r="B78" s="13"/>
      <c r="C78" s="13"/>
      <c r="D78" s="13"/>
      <c r="E78" s="13"/>
      <c r="F78" s="13"/>
      <c r="G78" s="13"/>
      <c r="H78" s="13"/>
      <c r="I78" s="13"/>
      <c r="J78" s="13"/>
      <c r="K78" s="13"/>
      <c r="L78" s="13"/>
      <c r="M78" s="13"/>
      <c r="N78" s="13"/>
      <c r="O78" s="13"/>
      <c r="P78" s="13"/>
      <c r="Q78" s="13"/>
      <c r="R78" s="13"/>
      <c r="S78" s="13"/>
      <c r="T78" s="13"/>
    </row>
    <row r="79" spans="1:20" x14ac:dyDescent="0.25">
      <c r="A79" s="13"/>
      <c r="B79" s="13"/>
      <c r="C79" s="13"/>
      <c r="D79" s="13"/>
      <c r="E79" s="13"/>
      <c r="F79" s="13"/>
      <c r="G79" s="13"/>
      <c r="H79" s="13"/>
      <c r="I79" s="13"/>
      <c r="J79" s="13"/>
      <c r="K79" s="13"/>
      <c r="L79" s="13"/>
      <c r="M79" s="13"/>
      <c r="N79" s="13"/>
      <c r="O79" s="13"/>
      <c r="P79" s="13"/>
      <c r="Q79" s="13"/>
      <c r="R79" s="13"/>
      <c r="S79" s="13"/>
      <c r="T79" s="13"/>
    </row>
    <row r="80" spans="1:20" x14ac:dyDescent="0.25">
      <c r="A80" s="13"/>
      <c r="B80" s="13"/>
      <c r="C80" s="13"/>
      <c r="D80" s="13"/>
      <c r="E80" s="13"/>
      <c r="F80" s="13"/>
      <c r="G80" s="13"/>
      <c r="H80" s="13"/>
      <c r="I80" s="13"/>
      <c r="J80" s="13"/>
      <c r="K80" s="13"/>
      <c r="L80" s="13"/>
      <c r="M80" s="13"/>
      <c r="N80" s="13"/>
      <c r="O80" s="13"/>
      <c r="P80" s="13"/>
      <c r="Q80" s="13"/>
      <c r="R80" s="13"/>
      <c r="S80" s="13"/>
      <c r="T80" s="13"/>
    </row>
    <row r="81" spans="1:20" x14ac:dyDescent="0.25">
      <c r="A81" s="13"/>
      <c r="B81" s="13"/>
      <c r="C81" s="13"/>
      <c r="D81" s="13"/>
      <c r="E81" s="13"/>
      <c r="F81" s="13"/>
      <c r="G81" s="13"/>
      <c r="H81" s="13"/>
      <c r="I81" s="13"/>
      <c r="J81" s="13"/>
      <c r="K81" s="13"/>
      <c r="L81" s="13"/>
      <c r="M81" s="13"/>
      <c r="N81" s="13"/>
      <c r="O81" s="13"/>
      <c r="P81" s="13"/>
      <c r="Q81" s="13"/>
      <c r="R81" s="13"/>
      <c r="S81" s="13"/>
      <c r="T81" s="13"/>
    </row>
    <row r="82" spans="1:20" x14ac:dyDescent="0.25">
      <c r="A82" s="13"/>
      <c r="B82" s="13"/>
      <c r="C82" s="13"/>
      <c r="D82" s="13"/>
      <c r="E82" s="13"/>
      <c r="F82" s="13"/>
      <c r="G82" s="13"/>
      <c r="H82" s="13"/>
      <c r="I82" s="13"/>
      <c r="J82" s="13"/>
      <c r="K82" s="13"/>
      <c r="L82" s="13"/>
      <c r="M82" s="13"/>
      <c r="N82" s="13"/>
      <c r="O82" s="13"/>
      <c r="P82" s="13"/>
      <c r="Q82" s="13"/>
      <c r="R82" s="13"/>
      <c r="S82" s="13"/>
      <c r="T82" s="13"/>
    </row>
    <row r="83" spans="1:20" x14ac:dyDescent="0.25">
      <c r="A83" s="13"/>
      <c r="B83" s="13"/>
      <c r="C83" s="13"/>
      <c r="D83" s="13"/>
      <c r="E83" s="13"/>
      <c r="F83" s="13"/>
      <c r="G83" s="13"/>
      <c r="H83" s="13"/>
      <c r="I83" s="13"/>
      <c r="J83" s="13"/>
      <c r="K83" s="13"/>
      <c r="L83" s="13"/>
      <c r="M83" s="13"/>
      <c r="N83" s="13"/>
      <c r="O83" s="13"/>
      <c r="P83" s="13"/>
      <c r="Q83" s="13"/>
      <c r="R83" s="13"/>
      <c r="S83" s="13"/>
      <c r="T83" s="13"/>
    </row>
    <row r="84" spans="1:20" x14ac:dyDescent="0.25">
      <c r="A84" s="13"/>
      <c r="B84" s="13"/>
      <c r="C84" s="13"/>
      <c r="D84" s="13"/>
      <c r="E84" s="13"/>
      <c r="F84" s="13"/>
      <c r="G84" s="13"/>
      <c r="H84" s="13"/>
      <c r="I84" s="13"/>
      <c r="J84" s="13"/>
      <c r="K84" s="13"/>
      <c r="L84" s="13"/>
      <c r="M84" s="13"/>
      <c r="N84" s="13"/>
      <c r="O84" s="13"/>
      <c r="P84" s="13"/>
      <c r="Q84" s="13"/>
      <c r="R84" s="13"/>
      <c r="S84" s="13"/>
      <c r="T84" s="13"/>
    </row>
    <row r="85" spans="1:20" x14ac:dyDescent="0.25">
      <c r="A85" s="13"/>
      <c r="B85" s="13"/>
      <c r="C85" s="13"/>
      <c r="D85" s="13"/>
      <c r="E85" s="13"/>
      <c r="F85" s="13"/>
      <c r="G85" s="13"/>
      <c r="H85" s="13"/>
      <c r="I85" s="13"/>
      <c r="J85" s="13"/>
      <c r="K85" s="13"/>
      <c r="L85" s="13"/>
      <c r="M85" s="13"/>
      <c r="N85" s="13"/>
      <c r="O85" s="13"/>
      <c r="P85" s="13"/>
      <c r="Q85" s="13"/>
      <c r="R85" s="13"/>
      <c r="S85" s="13"/>
      <c r="T85" s="13"/>
    </row>
    <row r="86" spans="1:20" x14ac:dyDescent="0.25">
      <c r="A86" s="13"/>
      <c r="B86" s="13"/>
      <c r="C86" s="13"/>
      <c r="D86" s="13"/>
      <c r="E86" s="13"/>
      <c r="F86" s="13"/>
      <c r="G86" s="13"/>
      <c r="H86" s="13"/>
      <c r="I86" s="13"/>
      <c r="J86" s="13"/>
      <c r="K86" s="13"/>
      <c r="L86" s="13"/>
      <c r="M86" s="13"/>
      <c r="N86" s="13"/>
      <c r="O86" s="13"/>
      <c r="P86" s="13"/>
      <c r="Q86" s="13"/>
      <c r="R86" s="13"/>
      <c r="S86" s="13"/>
      <c r="T86" s="13"/>
    </row>
    <row r="87" spans="1:20" x14ac:dyDescent="0.25">
      <c r="A87" s="13"/>
      <c r="B87" s="13"/>
      <c r="C87" s="13"/>
      <c r="D87" s="13"/>
      <c r="E87" s="13"/>
      <c r="F87" s="13"/>
      <c r="G87" s="13"/>
      <c r="H87" s="13"/>
      <c r="I87" s="13"/>
      <c r="J87" s="13"/>
      <c r="K87" s="13"/>
      <c r="L87" s="13"/>
      <c r="M87" s="13"/>
      <c r="N87" s="13"/>
      <c r="O87" s="13"/>
      <c r="P87" s="13"/>
      <c r="Q87" s="13"/>
      <c r="R87" s="13"/>
      <c r="S87" s="13"/>
      <c r="T87" s="13"/>
    </row>
    <row r="88" spans="1:20" x14ac:dyDescent="0.25">
      <c r="A88" s="13"/>
      <c r="B88" s="13"/>
      <c r="C88" s="13"/>
      <c r="D88" s="13"/>
      <c r="E88" s="13"/>
      <c r="F88" s="13"/>
      <c r="G88" s="13"/>
      <c r="H88" s="13"/>
      <c r="I88" s="13"/>
      <c r="J88" s="13"/>
      <c r="K88" s="13"/>
      <c r="L88" s="13"/>
      <c r="M88" s="13"/>
      <c r="N88" s="13"/>
      <c r="O88" s="13"/>
      <c r="P88" s="13"/>
      <c r="Q88" s="13"/>
      <c r="R88" s="13"/>
      <c r="S88" s="13"/>
      <c r="T88" s="13"/>
    </row>
    <row r="89" spans="1:20" x14ac:dyDescent="0.25">
      <c r="A89" s="13"/>
      <c r="B89" s="13"/>
      <c r="C89" s="13"/>
      <c r="D89" s="13"/>
      <c r="E89" s="13"/>
      <c r="F89" s="13"/>
      <c r="G89" s="13"/>
      <c r="H89" s="13"/>
      <c r="I89" s="13"/>
      <c r="J89" s="13"/>
      <c r="K89" s="13"/>
      <c r="L89" s="13"/>
      <c r="M89" s="13"/>
      <c r="N89" s="13"/>
      <c r="O89" s="13"/>
      <c r="P89" s="13"/>
      <c r="Q89" s="13"/>
      <c r="R89" s="13"/>
      <c r="S89" s="13"/>
      <c r="T89" s="13"/>
    </row>
    <row r="90" spans="1:20" x14ac:dyDescent="0.25">
      <c r="A90" s="13"/>
      <c r="B90" s="13"/>
      <c r="C90" s="13"/>
      <c r="D90" s="13"/>
      <c r="E90" s="13"/>
      <c r="F90" s="13"/>
      <c r="G90" s="13"/>
      <c r="H90" s="13"/>
      <c r="I90" s="13"/>
      <c r="J90" s="13"/>
      <c r="K90" s="13"/>
      <c r="L90" s="13"/>
      <c r="M90" s="13"/>
      <c r="N90" s="13"/>
      <c r="O90" s="13"/>
      <c r="P90" s="13"/>
      <c r="Q90" s="13"/>
      <c r="R90" s="13"/>
      <c r="S90" s="13"/>
      <c r="T90" s="13"/>
    </row>
    <row r="91" spans="1:20" x14ac:dyDescent="0.25">
      <c r="A91" s="13"/>
      <c r="B91" s="13"/>
      <c r="C91" s="13"/>
      <c r="D91" s="13"/>
      <c r="E91" s="13"/>
      <c r="F91" s="13"/>
      <c r="G91" s="13"/>
      <c r="H91" s="13"/>
      <c r="I91" s="13"/>
      <c r="J91" s="13"/>
      <c r="K91" s="13"/>
      <c r="L91" s="13"/>
      <c r="M91" s="13"/>
      <c r="N91" s="13"/>
      <c r="O91" s="13"/>
      <c r="P91" s="13"/>
      <c r="Q91" s="13"/>
      <c r="R91" s="13"/>
      <c r="S91" s="13"/>
      <c r="T91" s="13"/>
    </row>
    <row r="92" spans="1:20" x14ac:dyDescent="0.25">
      <c r="A92" s="13"/>
      <c r="B92" s="13"/>
      <c r="C92" s="13"/>
      <c r="D92" s="13"/>
      <c r="E92" s="13"/>
      <c r="F92" s="13"/>
      <c r="G92" s="13"/>
      <c r="H92" s="13"/>
      <c r="I92" s="13"/>
      <c r="J92" s="13"/>
      <c r="K92" s="13"/>
      <c r="L92" s="13"/>
      <c r="M92" s="13"/>
      <c r="N92" s="13"/>
      <c r="O92" s="13"/>
      <c r="P92" s="13"/>
      <c r="Q92" s="13"/>
      <c r="R92" s="13"/>
      <c r="S92" s="13"/>
      <c r="T92" s="13"/>
    </row>
    <row r="93" spans="1:20" x14ac:dyDescent="0.25">
      <c r="A93" s="13"/>
      <c r="B93" s="13"/>
      <c r="C93" s="13"/>
      <c r="D93" s="13"/>
      <c r="E93" s="13"/>
      <c r="F93" s="13"/>
      <c r="G93" s="13"/>
      <c r="H93" s="13"/>
      <c r="I93" s="13"/>
      <c r="J93" s="13"/>
      <c r="K93" s="13"/>
      <c r="L93" s="13"/>
      <c r="M93" s="13"/>
      <c r="N93" s="13"/>
      <c r="O93" s="13"/>
      <c r="P93" s="13"/>
      <c r="Q93" s="13"/>
      <c r="R93" s="13"/>
      <c r="S93" s="13"/>
      <c r="T93" s="13"/>
    </row>
    <row r="94" spans="1:20" x14ac:dyDescent="0.25">
      <c r="A94" s="13"/>
      <c r="B94" s="13"/>
      <c r="C94" s="13"/>
      <c r="D94" s="13"/>
      <c r="E94" s="13"/>
      <c r="F94" s="13"/>
      <c r="G94" s="13"/>
      <c r="H94" s="13"/>
      <c r="I94" s="13"/>
      <c r="J94" s="13"/>
      <c r="K94" s="13"/>
      <c r="L94" s="13"/>
      <c r="M94" s="13"/>
      <c r="N94" s="13"/>
      <c r="O94" s="13"/>
      <c r="P94" s="13"/>
      <c r="Q94" s="13"/>
      <c r="R94" s="13"/>
      <c r="S94" s="13"/>
      <c r="T94" s="13"/>
    </row>
    <row r="95" spans="1:20" x14ac:dyDescent="0.25">
      <c r="A95" s="13"/>
      <c r="B95" s="13"/>
      <c r="C95" s="13"/>
      <c r="D95" s="13"/>
      <c r="E95" s="13"/>
      <c r="F95" s="13"/>
      <c r="G95" s="13"/>
      <c r="H95" s="13"/>
      <c r="I95" s="13"/>
      <c r="J95" s="13"/>
      <c r="K95" s="13"/>
      <c r="L95" s="13"/>
      <c r="M95" s="13"/>
      <c r="N95" s="13"/>
      <c r="O95" s="13"/>
      <c r="P95" s="13"/>
      <c r="Q95" s="13"/>
      <c r="R95" s="13"/>
      <c r="S95" s="13"/>
      <c r="T95" s="13"/>
    </row>
    <row r="96" spans="1:20" x14ac:dyDescent="0.25">
      <c r="A96" s="13"/>
      <c r="B96" s="13"/>
      <c r="C96" s="13"/>
      <c r="D96" s="13"/>
      <c r="E96" s="13"/>
      <c r="F96" s="13"/>
      <c r="G96" s="13"/>
      <c r="H96" s="13"/>
      <c r="I96" s="13"/>
      <c r="J96" s="13"/>
      <c r="K96" s="13"/>
      <c r="L96" s="13"/>
      <c r="M96" s="13"/>
      <c r="N96" s="13"/>
      <c r="O96" s="13"/>
      <c r="P96" s="13"/>
      <c r="Q96" s="13"/>
      <c r="R96" s="13"/>
      <c r="S96" s="13"/>
      <c r="T96" s="13"/>
    </row>
    <row r="97" spans="1:20" x14ac:dyDescent="0.25">
      <c r="A97" s="13"/>
      <c r="B97" s="13"/>
      <c r="C97" s="13"/>
      <c r="D97" s="13"/>
      <c r="E97" s="13"/>
      <c r="F97" s="13"/>
      <c r="G97" s="13"/>
      <c r="H97" s="13"/>
      <c r="I97" s="13"/>
      <c r="J97" s="13"/>
      <c r="K97" s="13"/>
      <c r="L97" s="13"/>
      <c r="M97" s="13"/>
      <c r="N97" s="13"/>
      <c r="O97" s="13"/>
      <c r="P97" s="13"/>
      <c r="Q97" s="13"/>
      <c r="R97" s="13"/>
      <c r="S97" s="13"/>
      <c r="T97" s="13"/>
    </row>
    <row r="98" spans="1:20" x14ac:dyDescent="0.25">
      <c r="A98" s="13"/>
      <c r="B98" s="13"/>
      <c r="C98" s="13"/>
      <c r="D98" s="13"/>
      <c r="E98" s="13"/>
      <c r="F98" s="13"/>
      <c r="G98" s="13"/>
      <c r="H98" s="13"/>
      <c r="I98" s="13"/>
      <c r="J98" s="13"/>
      <c r="K98" s="13"/>
      <c r="L98" s="13"/>
      <c r="M98" s="13"/>
      <c r="N98" s="13"/>
      <c r="O98" s="13"/>
      <c r="P98" s="13"/>
      <c r="Q98" s="13"/>
      <c r="R98" s="13"/>
      <c r="S98" s="13"/>
      <c r="T98" s="13"/>
    </row>
    <row r="99" spans="1:20" x14ac:dyDescent="0.25">
      <c r="A99" s="19"/>
      <c r="B99" s="13"/>
      <c r="C99" s="13"/>
      <c r="D99" s="13"/>
      <c r="E99" s="13"/>
      <c r="F99" s="13"/>
      <c r="G99" s="13"/>
      <c r="H99" s="13"/>
      <c r="I99" s="13"/>
      <c r="J99" s="13"/>
      <c r="K99" s="13"/>
      <c r="L99" s="13"/>
      <c r="M99" s="13"/>
      <c r="N99" s="13"/>
      <c r="O99" s="13"/>
      <c r="P99" s="13"/>
      <c r="Q99" s="13"/>
      <c r="R99" s="13"/>
      <c r="S99" s="13"/>
      <c r="T99" s="13"/>
    </row>
    <row r="100" spans="1:20" x14ac:dyDescent="0.25">
      <c r="A100" s="19"/>
      <c r="B100" s="13"/>
      <c r="C100" s="13"/>
      <c r="D100" s="13"/>
      <c r="E100" s="13"/>
      <c r="F100" s="13"/>
      <c r="G100" s="13"/>
      <c r="H100" s="13"/>
      <c r="I100" s="13"/>
      <c r="J100" s="13"/>
      <c r="K100" s="13"/>
      <c r="L100" s="13"/>
      <c r="M100" s="13"/>
      <c r="N100" s="13"/>
      <c r="O100" s="13"/>
      <c r="P100" s="13"/>
      <c r="Q100" s="13"/>
      <c r="R100" s="13"/>
      <c r="S100" s="13"/>
      <c r="T100" s="13"/>
    </row>
    <row r="101" spans="1:20" x14ac:dyDescent="0.25">
      <c r="A101" s="19"/>
      <c r="B101" s="13"/>
      <c r="C101" s="13"/>
      <c r="D101" s="13"/>
      <c r="E101" s="13"/>
      <c r="F101" s="13"/>
      <c r="G101" s="13"/>
      <c r="H101" s="13"/>
      <c r="I101" s="13"/>
      <c r="J101" s="13"/>
      <c r="K101" s="13"/>
      <c r="L101" s="13"/>
      <c r="M101" s="13"/>
      <c r="N101" s="13"/>
      <c r="O101" s="13"/>
      <c r="P101" s="13"/>
      <c r="Q101" s="13"/>
      <c r="R101" s="13"/>
      <c r="S101" s="13"/>
      <c r="T101" s="13"/>
    </row>
    <row r="102" spans="1:20" x14ac:dyDescent="0.25">
      <c r="A102" s="19"/>
      <c r="B102" s="13"/>
      <c r="C102" s="13"/>
      <c r="D102" s="13"/>
      <c r="E102" s="13"/>
      <c r="F102" s="13"/>
      <c r="G102" s="13"/>
      <c r="H102" s="13"/>
      <c r="I102" s="13"/>
      <c r="J102" s="13"/>
      <c r="K102" s="13"/>
      <c r="L102" s="13"/>
      <c r="M102" s="13"/>
      <c r="N102" s="13"/>
      <c r="O102" s="13"/>
      <c r="P102" s="13"/>
      <c r="Q102" s="13"/>
      <c r="R102" s="13"/>
      <c r="S102" s="13"/>
      <c r="T102" s="13"/>
    </row>
    <row r="103" spans="1:20" x14ac:dyDescent="0.25">
      <c r="A103" s="19"/>
      <c r="B103" s="13"/>
      <c r="C103" s="13"/>
      <c r="D103" s="13"/>
      <c r="E103" s="13"/>
      <c r="F103" s="13"/>
      <c r="G103" s="13"/>
      <c r="H103" s="13"/>
      <c r="I103" s="13"/>
      <c r="J103" s="13"/>
      <c r="K103" s="13"/>
      <c r="L103" s="13"/>
      <c r="M103" s="13"/>
      <c r="N103" s="13"/>
      <c r="O103" s="13"/>
      <c r="P103" s="13"/>
      <c r="Q103" s="13"/>
      <c r="R103" s="13"/>
      <c r="S103" s="13"/>
      <c r="T103" s="13"/>
    </row>
    <row r="104" spans="1:20" x14ac:dyDescent="0.25">
      <c r="A104" s="19"/>
      <c r="B104" s="13"/>
      <c r="C104" s="13"/>
      <c r="D104" s="13"/>
      <c r="E104" s="13"/>
      <c r="F104" s="13"/>
      <c r="G104" s="13"/>
      <c r="H104" s="13"/>
      <c r="I104" s="13"/>
      <c r="J104" s="13"/>
      <c r="K104" s="13"/>
      <c r="L104" s="13"/>
      <c r="M104" s="13"/>
      <c r="N104" s="13"/>
      <c r="O104" s="13"/>
      <c r="P104" s="13"/>
      <c r="Q104" s="13"/>
      <c r="R104" s="13"/>
      <c r="S104" s="13"/>
      <c r="T104" s="13"/>
    </row>
    <row r="105" spans="1:20" x14ac:dyDescent="0.25">
      <c r="A105" s="19"/>
      <c r="B105" s="13"/>
      <c r="C105" s="13"/>
      <c r="D105" s="13"/>
      <c r="E105" s="13"/>
      <c r="F105" s="13"/>
      <c r="G105" s="13"/>
      <c r="H105" s="13"/>
      <c r="I105" s="13"/>
      <c r="J105" s="13"/>
      <c r="K105" s="13"/>
      <c r="L105" s="13"/>
      <c r="M105" s="13"/>
      <c r="N105" s="13"/>
      <c r="O105" s="13"/>
      <c r="P105" s="13"/>
      <c r="Q105" s="13"/>
      <c r="R105" s="13"/>
      <c r="S105" s="13"/>
      <c r="T105" s="13"/>
    </row>
    <row r="106" spans="1:20" x14ac:dyDescent="0.25">
      <c r="A106" s="19"/>
      <c r="B106" s="13"/>
      <c r="C106" s="13"/>
      <c r="D106" s="13"/>
      <c r="E106" s="13"/>
      <c r="F106" s="13"/>
      <c r="G106" s="13"/>
      <c r="H106" s="13"/>
      <c r="I106" s="13"/>
      <c r="J106" s="13"/>
      <c r="K106" s="13"/>
      <c r="L106" s="13"/>
      <c r="M106" s="13"/>
      <c r="N106" s="13"/>
      <c r="O106" s="13"/>
      <c r="P106" s="13"/>
      <c r="Q106" s="13"/>
      <c r="R106" s="13"/>
      <c r="S106" s="13"/>
      <c r="T106" s="13"/>
    </row>
    <row r="107" spans="1:20" x14ac:dyDescent="0.25">
      <c r="A107" s="19"/>
      <c r="B107" s="13"/>
      <c r="C107" s="13"/>
      <c r="D107" s="13"/>
      <c r="E107" s="13"/>
      <c r="F107" s="13"/>
      <c r="G107" s="13"/>
      <c r="H107" s="13"/>
      <c r="I107" s="13"/>
      <c r="J107" s="13"/>
      <c r="K107" s="13"/>
      <c r="L107" s="13"/>
      <c r="M107" s="13"/>
      <c r="N107" s="13"/>
      <c r="O107" s="13"/>
      <c r="P107" s="13"/>
      <c r="Q107" s="13"/>
      <c r="R107" s="13"/>
      <c r="S107" s="13"/>
      <c r="T107" s="13"/>
    </row>
    <row r="108" spans="1:20" x14ac:dyDescent="0.25">
      <c r="A108" s="19"/>
      <c r="B108" s="13"/>
      <c r="C108" s="13"/>
      <c r="D108" s="13"/>
      <c r="E108" s="13"/>
      <c r="F108" s="13"/>
      <c r="G108" s="13"/>
      <c r="H108" s="13"/>
      <c r="I108" s="13"/>
      <c r="J108" s="13"/>
      <c r="K108" s="13"/>
      <c r="L108" s="13"/>
      <c r="M108" s="13"/>
      <c r="N108" s="13"/>
      <c r="O108" s="13"/>
      <c r="P108" s="13"/>
      <c r="Q108" s="13"/>
      <c r="R108" s="13"/>
      <c r="S108" s="13"/>
      <c r="T108" s="13"/>
    </row>
    <row r="109" spans="1:20" x14ac:dyDescent="0.25">
      <c r="A109" s="19"/>
      <c r="B109" s="13"/>
      <c r="C109" s="13"/>
      <c r="D109" s="13"/>
      <c r="E109" s="13"/>
      <c r="F109" s="13"/>
      <c r="G109" s="13"/>
      <c r="H109" s="13"/>
      <c r="I109" s="13"/>
      <c r="J109" s="13"/>
      <c r="K109" s="13"/>
      <c r="L109" s="13"/>
      <c r="M109" s="13"/>
      <c r="N109" s="13"/>
      <c r="O109" s="13"/>
      <c r="P109" s="13"/>
      <c r="Q109" s="13"/>
      <c r="R109" s="13"/>
      <c r="S109" s="13"/>
      <c r="T109" s="13"/>
    </row>
    <row r="110" spans="1:20" x14ac:dyDescent="0.25">
      <c r="A110" s="13"/>
      <c r="B110" s="13"/>
      <c r="C110" s="13"/>
      <c r="D110" s="13"/>
      <c r="E110" s="13"/>
      <c r="F110" s="13"/>
      <c r="G110" s="13"/>
      <c r="H110" s="13"/>
      <c r="I110" s="13"/>
      <c r="J110" s="13"/>
      <c r="K110" s="13"/>
      <c r="L110" s="13"/>
      <c r="M110" s="13"/>
      <c r="N110" s="13"/>
      <c r="O110" s="13"/>
      <c r="P110" s="13"/>
      <c r="Q110" s="13"/>
      <c r="R110" s="13"/>
      <c r="S110" s="13"/>
      <c r="T110" s="13"/>
    </row>
    <row r="111" spans="1:20" x14ac:dyDescent="0.25">
      <c r="A111" s="13"/>
      <c r="B111" s="13"/>
      <c r="C111" s="13"/>
      <c r="D111" s="13"/>
      <c r="E111" s="13"/>
      <c r="F111" s="13"/>
      <c r="G111" s="13"/>
      <c r="H111" s="13"/>
      <c r="I111" s="13"/>
      <c r="J111" s="13"/>
      <c r="K111" s="13"/>
      <c r="L111" s="13"/>
      <c r="M111" s="13"/>
      <c r="N111" s="13"/>
      <c r="O111" s="13"/>
      <c r="P111" s="13"/>
      <c r="Q111" s="13"/>
      <c r="R111" s="13"/>
      <c r="S111" s="13"/>
      <c r="T111" s="13"/>
    </row>
    <row r="112" spans="1:20" x14ac:dyDescent="0.25">
      <c r="A112" s="13"/>
      <c r="B112" s="13"/>
      <c r="C112" s="13"/>
      <c r="D112" s="13"/>
      <c r="E112" s="13"/>
      <c r="F112" s="13"/>
      <c r="G112" s="13"/>
      <c r="H112" s="13"/>
      <c r="I112" s="13"/>
      <c r="J112" s="13"/>
      <c r="K112" s="13"/>
      <c r="L112" s="13"/>
      <c r="M112" s="13"/>
      <c r="N112" s="13"/>
      <c r="O112" s="13"/>
      <c r="P112" s="13"/>
      <c r="Q112" s="13"/>
      <c r="R112" s="13"/>
      <c r="S112" s="13"/>
      <c r="T112" s="13"/>
    </row>
    <row r="113" spans="1:20" x14ac:dyDescent="0.25">
      <c r="A113" s="13"/>
      <c r="B113" s="13"/>
      <c r="C113" s="13"/>
      <c r="D113" s="13"/>
      <c r="E113" s="13"/>
      <c r="F113" s="13"/>
      <c r="G113" s="13"/>
      <c r="H113" s="13"/>
      <c r="I113" s="13"/>
      <c r="J113" s="13"/>
      <c r="K113" s="13"/>
      <c r="L113" s="13"/>
      <c r="M113" s="13"/>
      <c r="N113" s="13"/>
      <c r="O113" s="13"/>
      <c r="P113" s="13"/>
      <c r="Q113" s="13"/>
      <c r="R113" s="13"/>
      <c r="S113" s="13"/>
      <c r="T113" s="13"/>
    </row>
    <row r="114" spans="1:20" x14ac:dyDescent="0.25">
      <c r="A114" s="13"/>
      <c r="B114" s="13"/>
      <c r="C114" s="13"/>
      <c r="D114" s="13"/>
      <c r="E114" s="13"/>
      <c r="F114" s="13"/>
      <c r="G114" s="13"/>
      <c r="H114" s="13"/>
      <c r="I114" s="13"/>
      <c r="J114" s="13"/>
      <c r="K114" s="13"/>
      <c r="L114" s="13"/>
      <c r="M114" s="13"/>
      <c r="N114" s="13"/>
      <c r="O114" s="13"/>
      <c r="P114" s="13"/>
      <c r="Q114" s="13"/>
      <c r="R114" s="13"/>
      <c r="S114" s="13"/>
      <c r="T114" s="33"/>
    </row>
  </sheetData>
  <sheetProtection algorithmName="SHA-512" hashValue="hJY2nBde5UzIWY9Wpnnj+zry1lOImIjn+L2XU6+Cn0GG4A9O2TNvGyuexK3JGk4F6vRaw9NtkRlNCRbPqbh7NA==" saltValue="M7oZhAsSPsXq6fgbiRf69g==" spinCount="100000" sheet="1" objects="1" scenarios="1" select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2677"/>
  <sheetViews>
    <sheetView topLeftCell="A1698" workbookViewId="0">
      <selection activeCell="A1717" sqref="A1717"/>
    </sheetView>
  </sheetViews>
  <sheetFormatPr defaultRowHeight="15" x14ac:dyDescent="0.25"/>
  <cols>
    <col min="1" max="1" width="21.85546875" customWidth="1"/>
    <col min="2" max="2" width="76.42578125" bestFit="1" customWidth="1"/>
    <col min="3" max="3" width="14.7109375" customWidth="1"/>
  </cols>
  <sheetData>
    <row r="1" spans="1:6" x14ac:dyDescent="0.25">
      <c r="A1" s="1" t="s">
        <v>0</v>
      </c>
    </row>
    <row r="2" spans="1:6" x14ac:dyDescent="0.25">
      <c r="A2" s="1" t="s">
        <v>2340</v>
      </c>
    </row>
    <row r="3" spans="1:6" x14ac:dyDescent="0.25">
      <c r="A3" s="2" t="s">
        <v>2673</v>
      </c>
    </row>
    <row r="4" spans="1:6" x14ac:dyDescent="0.25">
      <c r="A4" s="5" t="s">
        <v>2674</v>
      </c>
    </row>
    <row r="5" spans="1:6" ht="30" customHeight="1" x14ac:dyDescent="0.25">
      <c r="A5" s="6" t="s">
        <v>2676</v>
      </c>
      <c r="B5" s="6" t="s">
        <v>2339</v>
      </c>
      <c r="C5" s="6" t="s">
        <v>2675</v>
      </c>
      <c r="D5" s="8" t="s">
        <v>5211</v>
      </c>
      <c r="E5" s="8" t="s">
        <v>5212</v>
      </c>
      <c r="F5" s="8" t="s">
        <v>5213</v>
      </c>
    </row>
    <row r="6" spans="1:6" x14ac:dyDescent="0.25">
      <c r="A6" s="3">
        <v>1003015355</v>
      </c>
      <c r="B6" s="4" t="s">
        <v>2341</v>
      </c>
      <c r="C6" s="4" t="s">
        <v>7</v>
      </c>
      <c r="D6" t="e">
        <f>VLOOKUP(A6, 'Year 2'!$A$2:$E$2654, 5, FALSE)</f>
        <v>#N/A</v>
      </c>
      <c r="E6" t="e">
        <f>VLOOKUP(A6, 'Year 3'!$A$2:$E$2640, 5, FALSE)</f>
        <v>#N/A</v>
      </c>
      <c r="F6" t="e">
        <f>VLOOKUP(A6, 'Year 4'!$A$2:$E$2626, 5, FALSE)</f>
        <v>#N/A</v>
      </c>
    </row>
    <row r="7" spans="1:6" x14ac:dyDescent="0.25">
      <c r="A7" s="3">
        <v>1003051681</v>
      </c>
      <c r="B7" s="4" t="s">
        <v>13</v>
      </c>
      <c r="C7" s="4" t="s">
        <v>14</v>
      </c>
      <c r="D7" t="e">
        <f>VLOOKUP(A7, 'Year 2'!$A$2:$E$2654, 5, FALSE)</f>
        <v>#N/A</v>
      </c>
      <c r="E7" t="e">
        <f>VLOOKUP(A7, 'Year 3'!$A$2:$E$2640, 5, FALSE)</f>
        <v>#N/A</v>
      </c>
      <c r="F7" t="e">
        <f>VLOOKUP(A7, 'Year 4'!$A$2:$E$2626, 5, FALSE)</f>
        <v>#N/A</v>
      </c>
    </row>
    <row r="8" spans="1:6" x14ac:dyDescent="0.25">
      <c r="A8" s="3">
        <v>1003058124</v>
      </c>
      <c r="B8" s="4" t="s">
        <v>15</v>
      </c>
      <c r="C8" s="4" t="s">
        <v>150</v>
      </c>
      <c r="D8" t="e">
        <f>VLOOKUP(A8, 'Year 2'!$A$2:$E$2654, 5, FALSE)</f>
        <v>#N/A</v>
      </c>
      <c r="E8" t="e">
        <f>VLOOKUP(A8, 'Year 3'!$A$2:$E$2640, 5, FALSE)</f>
        <v>#N/A</v>
      </c>
      <c r="F8" t="e">
        <f>VLOOKUP(A8, 'Year 4'!$A$2:$E$2626, 5, FALSE)</f>
        <v>#N/A</v>
      </c>
    </row>
    <row r="9" spans="1:6" x14ac:dyDescent="0.25">
      <c r="A9" s="3">
        <v>1003075797</v>
      </c>
      <c r="B9" s="4" t="s">
        <v>16</v>
      </c>
      <c r="C9" s="4" t="s">
        <v>3</v>
      </c>
      <c r="D9" t="e">
        <f>VLOOKUP(A9, 'Year 2'!$A$2:$E$2654, 5, FALSE)</f>
        <v>#N/A</v>
      </c>
      <c r="E9" t="e">
        <f>VLOOKUP(A9, 'Year 3'!$A$2:$E$2640, 5, FALSE)</f>
        <v>#N/A</v>
      </c>
      <c r="F9" t="e">
        <f>VLOOKUP(A9, 'Year 4'!$A$2:$E$2626, 5, FALSE)</f>
        <v>#N/A</v>
      </c>
    </row>
    <row r="10" spans="1:6" x14ac:dyDescent="0.25">
      <c r="A10" s="3">
        <v>1003092560</v>
      </c>
      <c r="B10" s="4" t="s">
        <v>2342</v>
      </c>
      <c r="C10" s="4" t="s">
        <v>17</v>
      </c>
      <c r="D10" t="e">
        <f>VLOOKUP(A10, 'Year 2'!$A$2:$E$2654, 5, FALSE)</f>
        <v>#N/A</v>
      </c>
      <c r="E10" t="e">
        <f>VLOOKUP(A10, 'Year 3'!$A$2:$E$2640, 5, FALSE)</f>
        <v>#N/A</v>
      </c>
      <c r="F10" t="e">
        <f>VLOOKUP(A10, 'Year 4'!$A$2:$E$2626, 5, FALSE)</f>
        <v>#N/A</v>
      </c>
    </row>
    <row r="11" spans="1:6" x14ac:dyDescent="0.25">
      <c r="A11" s="3">
        <v>1003095233</v>
      </c>
      <c r="B11" s="4" t="s">
        <v>18</v>
      </c>
      <c r="C11" s="4" t="s">
        <v>19</v>
      </c>
      <c r="D11" t="e">
        <f>VLOOKUP(A11, 'Year 2'!$A$2:$E$2654, 5, FALSE)</f>
        <v>#N/A</v>
      </c>
      <c r="E11" t="e">
        <f>VLOOKUP(A11, 'Year 3'!$A$2:$E$2640, 5, FALSE)</f>
        <v>#N/A</v>
      </c>
      <c r="F11" t="e">
        <f>VLOOKUP(A11, 'Year 4'!$A$2:$E$2626, 5, FALSE)</f>
        <v>#N/A</v>
      </c>
    </row>
    <row r="12" spans="1:6" x14ac:dyDescent="0.25">
      <c r="A12" s="3">
        <v>1003130188</v>
      </c>
      <c r="B12" s="4" t="s">
        <v>20</v>
      </c>
      <c r="C12" s="4" t="s">
        <v>6</v>
      </c>
      <c r="D12" t="e">
        <f>VLOOKUP(A12, 'Year 2'!$A$2:$E$2654, 5, FALSE)</f>
        <v>#N/A</v>
      </c>
      <c r="E12" t="e">
        <f>VLOOKUP(A12, 'Year 3'!$A$2:$E$2640, 5, FALSE)</f>
        <v>#N/A</v>
      </c>
      <c r="F12" t="e">
        <f>VLOOKUP(A12, 'Year 4'!$A$2:$E$2626, 5, FALSE)</f>
        <v>#N/A</v>
      </c>
    </row>
    <row r="13" spans="1:6" x14ac:dyDescent="0.25">
      <c r="A13" s="3">
        <v>1003139361</v>
      </c>
      <c r="B13" s="4" t="s">
        <v>21</v>
      </c>
      <c r="C13" s="4" t="s">
        <v>17</v>
      </c>
      <c r="D13" t="e">
        <f>VLOOKUP(A13, 'Year 2'!$A$2:$E$2654, 5, FALSE)</f>
        <v>#N/A</v>
      </c>
      <c r="E13" t="e">
        <f>VLOOKUP(A13, 'Year 3'!$A$2:$E$2640, 5, FALSE)</f>
        <v>#N/A</v>
      </c>
      <c r="F13" t="e">
        <f>VLOOKUP(A13, 'Year 4'!$A$2:$E$2626, 5, FALSE)</f>
        <v>#N/A</v>
      </c>
    </row>
    <row r="14" spans="1:6" x14ac:dyDescent="0.25">
      <c r="A14" s="3">
        <v>1003257155</v>
      </c>
      <c r="B14" s="4" t="s">
        <v>22</v>
      </c>
      <c r="C14" s="4" t="s">
        <v>23</v>
      </c>
      <c r="D14" t="e">
        <f>VLOOKUP(A14, 'Year 2'!$A$2:$E$2654, 5, FALSE)</f>
        <v>#N/A</v>
      </c>
      <c r="E14" t="e">
        <f>VLOOKUP(A14, 'Year 3'!$A$2:$E$2640, 5, FALSE)</f>
        <v>#N/A</v>
      </c>
      <c r="F14" t="e">
        <f>VLOOKUP(A14, 'Year 4'!$A$2:$E$2626, 5, FALSE)</f>
        <v>#N/A</v>
      </c>
    </row>
    <row r="15" spans="1:6" x14ac:dyDescent="0.25">
      <c r="A15" s="3">
        <v>1003800111</v>
      </c>
      <c r="B15" s="4" t="s">
        <v>24</v>
      </c>
      <c r="C15" s="4" t="s">
        <v>4</v>
      </c>
      <c r="D15" t="e">
        <f>VLOOKUP(A15, 'Year 2'!$A$2:$E$2654, 5, FALSE)</f>
        <v>#N/A</v>
      </c>
      <c r="E15" t="e">
        <f>VLOOKUP(A15, 'Year 3'!$A$2:$E$2640, 5, FALSE)</f>
        <v>#N/A</v>
      </c>
      <c r="F15" t="e">
        <f>VLOOKUP(A15, 'Year 4'!$A$2:$E$2626, 5, FALSE)</f>
        <v>#N/A</v>
      </c>
    </row>
    <row r="16" spans="1:6" x14ac:dyDescent="0.25">
      <c r="A16" s="3">
        <v>1003812983</v>
      </c>
      <c r="B16" s="4" t="s">
        <v>2343</v>
      </c>
      <c r="C16" s="4" t="s">
        <v>3</v>
      </c>
      <c r="D16" t="e">
        <f>VLOOKUP(A16, 'Year 2'!$A$2:$E$2654, 5, FALSE)</f>
        <v>#N/A</v>
      </c>
      <c r="E16" t="e">
        <f>VLOOKUP(A16, 'Year 3'!$A$2:$E$2640, 5, FALSE)</f>
        <v>#N/A</v>
      </c>
      <c r="F16" t="e">
        <f>VLOOKUP(A16, 'Year 4'!$A$2:$E$2626, 5, FALSE)</f>
        <v>#N/A</v>
      </c>
    </row>
    <row r="17" spans="1:6" x14ac:dyDescent="0.25">
      <c r="A17" s="3">
        <v>1003813338</v>
      </c>
      <c r="B17" s="4" t="s">
        <v>2344</v>
      </c>
      <c r="C17" s="4" t="s">
        <v>25</v>
      </c>
      <c r="D17" t="e">
        <f>VLOOKUP(A17, 'Year 2'!$A$2:$E$2654, 5, FALSE)</f>
        <v>#N/A</v>
      </c>
      <c r="E17" t="e">
        <f>VLOOKUP(A17, 'Year 3'!$A$2:$E$2640, 5, FALSE)</f>
        <v>#N/A</v>
      </c>
      <c r="F17" t="e">
        <f>VLOOKUP(A17, 'Year 4'!$A$2:$E$2626, 5, FALSE)</f>
        <v>#N/A</v>
      </c>
    </row>
    <row r="18" spans="1:6" x14ac:dyDescent="0.25">
      <c r="A18" s="3">
        <v>1003818568</v>
      </c>
      <c r="B18" s="4" t="s">
        <v>26</v>
      </c>
      <c r="C18" s="4" t="s">
        <v>27</v>
      </c>
      <c r="D18" t="e">
        <f>VLOOKUP(A18, 'Year 2'!$A$2:$E$2654, 5, FALSE)</f>
        <v>#N/A</v>
      </c>
      <c r="E18" t="e">
        <f>VLOOKUP(A18, 'Year 3'!$A$2:$E$2640, 5, FALSE)</f>
        <v>#N/A</v>
      </c>
      <c r="F18" t="e">
        <f>VLOOKUP(A18, 'Year 4'!$A$2:$E$2626, 5, FALSE)</f>
        <v>#N/A</v>
      </c>
    </row>
    <row r="19" spans="1:6" x14ac:dyDescent="0.25">
      <c r="A19" s="3">
        <v>1003819103</v>
      </c>
      <c r="B19" s="4" t="s">
        <v>2345</v>
      </c>
      <c r="C19" s="4" t="s">
        <v>4</v>
      </c>
      <c r="D19" t="e">
        <f>VLOOKUP(A19, 'Year 2'!$A$2:$E$2654, 5, FALSE)</f>
        <v>#N/A</v>
      </c>
      <c r="E19" t="e">
        <f>VLOOKUP(A19, 'Year 3'!$A$2:$E$2640, 5, FALSE)</f>
        <v>#N/A</v>
      </c>
      <c r="F19" t="e">
        <f>VLOOKUP(A19, 'Year 4'!$A$2:$E$2626, 5, FALSE)</f>
        <v>#N/A</v>
      </c>
    </row>
    <row r="20" spans="1:6" x14ac:dyDescent="0.25">
      <c r="A20" s="3">
        <v>1003821729</v>
      </c>
      <c r="B20" s="4" t="s">
        <v>28</v>
      </c>
      <c r="C20" s="4" t="s">
        <v>29</v>
      </c>
      <c r="D20" t="e">
        <f>VLOOKUP(A20, 'Year 2'!$A$2:$E$2654, 5, FALSE)</f>
        <v>#N/A</v>
      </c>
      <c r="E20" t="e">
        <f>VLOOKUP(A20, 'Year 3'!$A$2:$E$2640, 5, FALSE)</f>
        <v>#N/A</v>
      </c>
      <c r="F20" t="e">
        <f>VLOOKUP(A20, 'Year 4'!$A$2:$E$2626, 5, FALSE)</f>
        <v>#N/A</v>
      </c>
    </row>
    <row r="21" spans="1:6" x14ac:dyDescent="0.25">
      <c r="A21" s="3">
        <v>1003829375</v>
      </c>
      <c r="B21" s="4" t="s">
        <v>30</v>
      </c>
      <c r="C21" s="4" t="s">
        <v>31</v>
      </c>
      <c r="D21" t="e">
        <f>VLOOKUP(A21, 'Year 2'!$A$2:$E$2654, 5, FALSE)</f>
        <v>#N/A</v>
      </c>
      <c r="E21" t="e">
        <f>VLOOKUP(A21, 'Year 3'!$A$2:$E$2640, 5, FALSE)</f>
        <v>#N/A</v>
      </c>
      <c r="F21" t="e">
        <f>VLOOKUP(A21, 'Year 4'!$A$2:$E$2626, 5, FALSE)</f>
        <v>#N/A</v>
      </c>
    </row>
    <row r="22" spans="1:6" x14ac:dyDescent="0.25">
      <c r="A22" s="3">
        <v>1003849647</v>
      </c>
      <c r="B22" s="4" t="s">
        <v>32</v>
      </c>
      <c r="C22" s="4" t="s">
        <v>7</v>
      </c>
      <c r="D22" t="e">
        <f>VLOOKUP(A22, 'Year 2'!$A$2:$E$2654, 5, FALSE)</f>
        <v>#N/A</v>
      </c>
      <c r="E22" t="e">
        <f>VLOOKUP(A22, 'Year 3'!$A$2:$E$2640, 5, FALSE)</f>
        <v>#N/A</v>
      </c>
      <c r="F22" t="e">
        <f>VLOOKUP(A22, 'Year 4'!$A$2:$E$2626, 5, FALSE)</f>
        <v>#N/A</v>
      </c>
    </row>
    <row r="23" spans="1:6" x14ac:dyDescent="0.25">
      <c r="A23" s="3">
        <v>1003851635</v>
      </c>
      <c r="B23" s="4" t="s">
        <v>33</v>
      </c>
      <c r="C23" s="4" t="s">
        <v>17</v>
      </c>
      <c r="D23" t="e">
        <f>VLOOKUP(A23, 'Year 2'!$A$2:$E$2654, 5, FALSE)</f>
        <v>#N/A</v>
      </c>
      <c r="E23" t="e">
        <f>VLOOKUP(A23, 'Year 3'!$A$2:$E$2640, 5, FALSE)</f>
        <v>#N/A</v>
      </c>
      <c r="F23" t="e">
        <f>VLOOKUP(A23, 'Year 4'!$A$2:$E$2626, 5, FALSE)</f>
        <v>#N/A</v>
      </c>
    </row>
    <row r="24" spans="1:6" x14ac:dyDescent="0.25">
      <c r="A24" s="3">
        <v>1003851973</v>
      </c>
      <c r="B24" s="4" t="s">
        <v>34</v>
      </c>
      <c r="C24" s="4" t="s">
        <v>17</v>
      </c>
      <c r="D24" t="e">
        <f>VLOOKUP(A24, 'Year 2'!$A$2:$E$2654, 5, FALSE)</f>
        <v>#N/A</v>
      </c>
      <c r="E24" t="e">
        <f>VLOOKUP(A24, 'Year 3'!$A$2:$E$2640, 5, FALSE)</f>
        <v>#N/A</v>
      </c>
      <c r="F24" t="e">
        <f>VLOOKUP(A24, 'Year 4'!$A$2:$E$2626, 5, FALSE)</f>
        <v>#N/A</v>
      </c>
    </row>
    <row r="25" spans="1:6" x14ac:dyDescent="0.25">
      <c r="A25" s="3">
        <v>1003855883</v>
      </c>
      <c r="B25" s="4" t="s">
        <v>35</v>
      </c>
      <c r="C25" s="4" t="s">
        <v>36</v>
      </c>
      <c r="D25" t="e">
        <f>VLOOKUP(A25, 'Year 2'!$A$2:$E$2654, 5, FALSE)</f>
        <v>#N/A</v>
      </c>
      <c r="E25" t="e">
        <f>VLOOKUP(A25, 'Year 3'!$A$2:$E$2640, 5, FALSE)</f>
        <v>#N/A</v>
      </c>
      <c r="F25" t="e">
        <f>VLOOKUP(A25, 'Year 4'!$A$2:$E$2626, 5, FALSE)</f>
        <v>#N/A</v>
      </c>
    </row>
    <row r="26" spans="1:6" x14ac:dyDescent="0.25">
      <c r="A26" s="3">
        <v>1003861154</v>
      </c>
      <c r="B26" s="4" t="s">
        <v>37</v>
      </c>
      <c r="C26" s="4" t="s">
        <v>14</v>
      </c>
      <c r="D26" t="e">
        <f>VLOOKUP(A26, 'Year 2'!$A$2:$E$2654, 5, FALSE)</f>
        <v>#N/A</v>
      </c>
      <c r="E26" t="e">
        <f>VLOOKUP(A26, 'Year 3'!$A$2:$E$2640, 5, FALSE)</f>
        <v>#N/A</v>
      </c>
      <c r="F26" t="e">
        <f>VLOOKUP(A26, 'Year 4'!$A$2:$E$2626, 5, FALSE)</f>
        <v>#N/A</v>
      </c>
    </row>
    <row r="27" spans="1:6" x14ac:dyDescent="0.25">
      <c r="A27" s="3">
        <v>1003865999</v>
      </c>
      <c r="B27" s="4" t="s">
        <v>38</v>
      </c>
      <c r="C27" s="4" t="s">
        <v>39</v>
      </c>
      <c r="D27" t="e">
        <f>VLOOKUP(A27, 'Year 2'!$A$2:$E$2654, 5, FALSE)</f>
        <v>#N/A</v>
      </c>
      <c r="E27" t="e">
        <f>VLOOKUP(A27, 'Year 3'!$A$2:$E$2640, 5, FALSE)</f>
        <v>#N/A</v>
      </c>
      <c r="F27" t="e">
        <f>VLOOKUP(A27, 'Year 4'!$A$2:$E$2626, 5, FALSE)</f>
        <v>#N/A</v>
      </c>
    </row>
    <row r="28" spans="1:6" x14ac:dyDescent="0.25">
      <c r="A28" s="3">
        <v>1003882929</v>
      </c>
      <c r="B28" s="4" t="s">
        <v>2346</v>
      </c>
      <c r="C28" s="4" t="s">
        <v>40</v>
      </c>
      <c r="D28" t="e">
        <f>VLOOKUP(A28, 'Year 2'!$A$2:$E$2654, 5, FALSE)</f>
        <v>#N/A</v>
      </c>
      <c r="E28" t="e">
        <f>VLOOKUP(A28, 'Year 3'!$A$2:$E$2640, 5, FALSE)</f>
        <v>#N/A</v>
      </c>
      <c r="F28" t="e">
        <f>VLOOKUP(A28, 'Year 4'!$A$2:$E$2626, 5, FALSE)</f>
        <v>#N/A</v>
      </c>
    </row>
    <row r="29" spans="1:6" x14ac:dyDescent="0.25">
      <c r="A29" s="3">
        <v>1003883802</v>
      </c>
      <c r="B29" s="4" t="s">
        <v>41</v>
      </c>
      <c r="C29" s="4" t="s">
        <v>40</v>
      </c>
      <c r="D29" t="e">
        <f>VLOOKUP(A29, 'Year 2'!$A$2:$E$2654, 5, FALSE)</f>
        <v>#N/A</v>
      </c>
      <c r="E29" t="e">
        <f>VLOOKUP(A29, 'Year 3'!$A$2:$E$2640, 5, FALSE)</f>
        <v>#N/A</v>
      </c>
      <c r="F29" t="e">
        <f>VLOOKUP(A29, 'Year 4'!$A$2:$E$2626, 5, FALSE)</f>
        <v>#N/A</v>
      </c>
    </row>
    <row r="30" spans="1:6" x14ac:dyDescent="0.25">
      <c r="A30" s="3">
        <v>1003895947</v>
      </c>
      <c r="B30" s="4" t="s">
        <v>2347</v>
      </c>
      <c r="C30" s="4" t="s">
        <v>29</v>
      </c>
      <c r="D30" t="e">
        <f>VLOOKUP(A30, 'Year 2'!$A$2:$E$2654, 5, FALSE)</f>
        <v>#N/A</v>
      </c>
      <c r="E30" t="e">
        <f>VLOOKUP(A30, 'Year 3'!$A$2:$E$2640, 5, FALSE)</f>
        <v>#N/A</v>
      </c>
      <c r="F30" t="e">
        <f>VLOOKUP(A30, 'Year 4'!$A$2:$E$2626, 5, FALSE)</f>
        <v>#N/A</v>
      </c>
    </row>
    <row r="31" spans="1:6" x14ac:dyDescent="0.25">
      <c r="A31" s="3">
        <v>1003912940</v>
      </c>
      <c r="B31" s="4" t="s">
        <v>42</v>
      </c>
      <c r="C31" s="4" t="s">
        <v>40</v>
      </c>
      <c r="D31" t="e">
        <f>VLOOKUP(A31, 'Year 2'!$A$2:$E$2654, 5, FALSE)</f>
        <v>#N/A</v>
      </c>
      <c r="E31" t="e">
        <f>VLOOKUP(A31, 'Year 3'!$A$2:$E$2640, 5, FALSE)</f>
        <v>#N/A</v>
      </c>
      <c r="F31" t="e">
        <f>VLOOKUP(A31, 'Year 4'!$A$2:$E$2626, 5, FALSE)</f>
        <v>#N/A</v>
      </c>
    </row>
    <row r="32" spans="1:6" x14ac:dyDescent="0.25">
      <c r="A32" s="3">
        <v>1003912973</v>
      </c>
      <c r="B32" s="4" t="s">
        <v>43</v>
      </c>
      <c r="C32" s="4" t="s">
        <v>4</v>
      </c>
      <c r="D32" t="e">
        <f>VLOOKUP(A32, 'Year 2'!$A$2:$E$2654, 5, FALSE)</f>
        <v>#N/A</v>
      </c>
      <c r="E32" t="e">
        <f>VLOOKUP(A32, 'Year 3'!$A$2:$E$2640, 5, FALSE)</f>
        <v>#N/A</v>
      </c>
      <c r="F32" t="e">
        <f>VLOOKUP(A32, 'Year 4'!$A$2:$E$2626, 5, FALSE)</f>
        <v>#N/A</v>
      </c>
    </row>
    <row r="33" spans="1:6" x14ac:dyDescent="0.25">
      <c r="A33" s="3">
        <v>1003916925</v>
      </c>
      <c r="B33" s="4" t="s">
        <v>44</v>
      </c>
      <c r="C33" s="4" t="s">
        <v>3</v>
      </c>
      <c r="D33" t="e">
        <f>VLOOKUP(A33, 'Year 2'!$A$2:$E$2654, 5, FALSE)</f>
        <v>#N/A</v>
      </c>
      <c r="E33" t="e">
        <f>VLOOKUP(A33, 'Year 3'!$A$2:$E$2640, 5, FALSE)</f>
        <v>#N/A</v>
      </c>
      <c r="F33" t="e">
        <f>VLOOKUP(A33, 'Year 4'!$A$2:$E$2626, 5, FALSE)</f>
        <v>#N/A</v>
      </c>
    </row>
    <row r="34" spans="1:6" x14ac:dyDescent="0.25">
      <c r="A34" s="3">
        <v>1003976838</v>
      </c>
      <c r="B34" s="4" t="s">
        <v>45</v>
      </c>
      <c r="C34" s="4" t="s">
        <v>46</v>
      </c>
      <c r="D34" t="e">
        <f>VLOOKUP(A34, 'Year 2'!$A$2:$E$2654, 5, FALSE)</f>
        <v>#N/A</v>
      </c>
      <c r="E34" t="e">
        <f>VLOOKUP(A34, 'Year 3'!$A$2:$E$2640, 5, FALSE)</f>
        <v>#N/A</v>
      </c>
      <c r="F34" t="e">
        <f>VLOOKUP(A34, 'Year 4'!$A$2:$E$2626, 5, FALSE)</f>
        <v>#N/A</v>
      </c>
    </row>
    <row r="35" spans="1:6" x14ac:dyDescent="0.25">
      <c r="A35" s="3">
        <v>1003986092</v>
      </c>
      <c r="B35" s="4" t="s">
        <v>47</v>
      </c>
      <c r="C35" s="4" t="s">
        <v>48</v>
      </c>
      <c r="D35" t="e">
        <f>VLOOKUP(A35, 'Year 2'!$A$2:$E$2654, 5, FALSE)</f>
        <v>#N/A</v>
      </c>
      <c r="E35" t="e">
        <f>VLOOKUP(A35, 'Year 3'!$A$2:$E$2640, 5, FALSE)</f>
        <v>#N/A</v>
      </c>
      <c r="F35" t="e">
        <f>VLOOKUP(A35, 'Year 4'!$A$2:$E$2626, 5, FALSE)</f>
        <v>#N/A</v>
      </c>
    </row>
    <row r="36" spans="1:6" x14ac:dyDescent="0.25">
      <c r="A36" s="3">
        <v>1003986613</v>
      </c>
      <c r="B36" s="4" t="s">
        <v>49</v>
      </c>
      <c r="C36" s="4" t="s">
        <v>50</v>
      </c>
      <c r="D36" t="e">
        <f>VLOOKUP(A36, 'Year 2'!$A$2:$E$2654, 5, FALSE)</f>
        <v>#N/A</v>
      </c>
      <c r="E36" t="e">
        <f>VLOOKUP(A36, 'Year 3'!$A$2:$E$2640, 5, FALSE)</f>
        <v>#N/A</v>
      </c>
      <c r="F36" t="e">
        <f>VLOOKUP(A36, 'Year 4'!$A$2:$E$2626, 5, FALSE)</f>
        <v>#N/A</v>
      </c>
    </row>
    <row r="37" spans="1:6" x14ac:dyDescent="0.25">
      <c r="A37" s="3">
        <v>1003997628</v>
      </c>
      <c r="B37" s="4" t="s">
        <v>51</v>
      </c>
      <c r="C37" s="4" t="s">
        <v>39</v>
      </c>
      <c r="D37" t="e">
        <f>VLOOKUP(A37, 'Year 2'!$A$2:$E$2654, 5, FALSE)</f>
        <v>#N/A</v>
      </c>
      <c r="E37" t="e">
        <f>VLOOKUP(A37, 'Year 3'!$A$2:$E$2640, 5, FALSE)</f>
        <v>#N/A</v>
      </c>
      <c r="F37" t="e">
        <f>VLOOKUP(A37, 'Year 4'!$A$2:$E$2626, 5, FALSE)</f>
        <v>#N/A</v>
      </c>
    </row>
    <row r="38" spans="1:6" x14ac:dyDescent="0.25">
      <c r="A38" s="3">
        <v>1013004795</v>
      </c>
      <c r="B38" s="4" t="s">
        <v>52</v>
      </c>
      <c r="C38" s="4" t="s">
        <v>31</v>
      </c>
      <c r="D38" t="e">
        <f>VLOOKUP(A38, 'Year 2'!$A$2:$E$2654, 5, FALSE)</f>
        <v>#N/A</v>
      </c>
      <c r="E38" t="e">
        <f>VLOOKUP(A38, 'Year 3'!$A$2:$E$2640, 5, FALSE)</f>
        <v>#N/A</v>
      </c>
      <c r="F38" t="e">
        <f>VLOOKUP(A38, 'Year 4'!$A$2:$E$2626, 5, FALSE)</f>
        <v>#N/A</v>
      </c>
    </row>
    <row r="39" spans="1:6" x14ac:dyDescent="0.25">
      <c r="A39" s="3">
        <v>1013010800</v>
      </c>
      <c r="B39" s="4" t="s">
        <v>53</v>
      </c>
      <c r="C39" s="4" t="s">
        <v>54</v>
      </c>
      <c r="D39" t="e">
        <f>VLOOKUP(A39, 'Year 2'!$A$2:$E$2654, 5, FALSE)</f>
        <v>#N/A</v>
      </c>
      <c r="E39" t="e">
        <f>VLOOKUP(A39, 'Year 3'!$A$2:$E$2640, 5, FALSE)</f>
        <v>#N/A</v>
      </c>
      <c r="F39" t="e">
        <f>VLOOKUP(A39, 'Year 4'!$A$2:$E$2626, 5, FALSE)</f>
        <v>#N/A</v>
      </c>
    </row>
    <row r="40" spans="1:6" x14ac:dyDescent="0.25">
      <c r="A40" s="3">
        <v>1013025105</v>
      </c>
      <c r="B40" s="4" t="s">
        <v>55</v>
      </c>
      <c r="C40" s="4" t="s">
        <v>7</v>
      </c>
      <c r="D40" t="e">
        <f>VLOOKUP(A40, 'Year 2'!$A$2:$E$2654, 5, FALSE)</f>
        <v>#N/A</v>
      </c>
      <c r="E40" t="e">
        <f>VLOOKUP(A40, 'Year 3'!$A$2:$E$2640, 5, FALSE)</f>
        <v>#N/A</v>
      </c>
      <c r="F40" t="e">
        <f>VLOOKUP(A40, 'Year 4'!$A$2:$E$2626, 5, FALSE)</f>
        <v>#N/A</v>
      </c>
    </row>
    <row r="41" spans="1:6" x14ac:dyDescent="0.25">
      <c r="A41" s="3">
        <v>1013041615</v>
      </c>
      <c r="B41" s="4" t="s">
        <v>56</v>
      </c>
      <c r="C41" s="4" t="s">
        <v>11</v>
      </c>
      <c r="D41" t="e">
        <f>VLOOKUP(A41, 'Year 2'!$A$2:$E$2654, 5, FALSE)</f>
        <v>#N/A</v>
      </c>
      <c r="E41" t="e">
        <f>VLOOKUP(A41, 'Year 3'!$A$2:$E$2640, 5, FALSE)</f>
        <v>#N/A</v>
      </c>
      <c r="F41" t="e">
        <f>VLOOKUP(A41, 'Year 4'!$A$2:$E$2626, 5, FALSE)</f>
        <v>#N/A</v>
      </c>
    </row>
    <row r="42" spans="1:6" x14ac:dyDescent="0.25">
      <c r="A42" s="3">
        <v>1013044270</v>
      </c>
      <c r="B42" s="4" t="s">
        <v>57</v>
      </c>
      <c r="C42" s="4" t="s">
        <v>14</v>
      </c>
      <c r="D42" t="e">
        <f>VLOOKUP(A42, 'Year 2'!$A$2:$E$2654, 5, FALSE)</f>
        <v>#N/A</v>
      </c>
      <c r="E42" t="e">
        <f>VLOOKUP(A42, 'Year 3'!$A$2:$E$2640, 5, FALSE)</f>
        <v>#N/A</v>
      </c>
      <c r="F42" t="e">
        <f>VLOOKUP(A42, 'Year 4'!$A$2:$E$2626, 5, FALSE)</f>
        <v>#N/A</v>
      </c>
    </row>
    <row r="43" spans="1:6" x14ac:dyDescent="0.25">
      <c r="A43" s="3">
        <v>1013047349</v>
      </c>
      <c r="B43" s="4" t="s">
        <v>58</v>
      </c>
      <c r="C43" s="4" t="s">
        <v>59</v>
      </c>
      <c r="D43" t="e">
        <f>VLOOKUP(A43, 'Year 2'!$A$2:$E$2654, 5, FALSE)</f>
        <v>#N/A</v>
      </c>
      <c r="E43" t="e">
        <f>VLOOKUP(A43, 'Year 3'!$A$2:$E$2640, 5, FALSE)</f>
        <v>#N/A</v>
      </c>
      <c r="F43" t="e">
        <f>VLOOKUP(A43, 'Year 4'!$A$2:$E$2626, 5, FALSE)</f>
        <v>#N/A</v>
      </c>
    </row>
    <row r="44" spans="1:6" x14ac:dyDescent="0.25">
      <c r="A44" s="3">
        <v>1013056639</v>
      </c>
      <c r="B44" s="4" t="s">
        <v>60</v>
      </c>
      <c r="C44" s="4" t="s">
        <v>31</v>
      </c>
      <c r="D44" t="e">
        <f>VLOOKUP(A44, 'Year 2'!$A$2:$E$2654, 5, FALSE)</f>
        <v>#N/A</v>
      </c>
      <c r="E44" t="e">
        <f>VLOOKUP(A44, 'Year 3'!$A$2:$E$2640, 5, FALSE)</f>
        <v>#N/A</v>
      </c>
      <c r="F44" t="e">
        <f>VLOOKUP(A44, 'Year 4'!$A$2:$E$2626, 5, FALSE)</f>
        <v>#N/A</v>
      </c>
    </row>
    <row r="45" spans="1:6" x14ac:dyDescent="0.25">
      <c r="A45" s="3">
        <v>1013059997</v>
      </c>
      <c r="B45" s="4" t="s">
        <v>61</v>
      </c>
      <c r="C45" s="4" t="s">
        <v>62</v>
      </c>
      <c r="D45" t="e">
        <f>VLOOKUP(A45, 'Year 2'!$A$2:$E$2654, 5, FALSE)</f>
        <v>#N/A</v>
      </c>
      <c r="E45" t="e">
        <f>VLOOKUP(A45, 'Year 3'!$A$2:$E$2640, 5, FALSE)</f>
        <v>#N/A</v>
      </c>
      <c r="F45" t="e">
        <f>VLOOKUP(A45, 'Year 4'!$A$2:$E$2626, 5, FALSE)</f>
        <v>#N/A</v>
      </c>
    </row>
    <row r="46" spans="1:6" x14ac:dyDescent="0.25">
      <c r="A46" s="3">
        <v>1013073337</v>
      </c>
      <c r="B46" s="4" t="s">
        <v>63</v>
      </c>
      <c r="C46" s="4" t="s">
        <v>14</v>
      </c>
      <c r="D46" t="e">
        <f>VLOOKUP(A46, 'Year 2'!$A$2:$E$2654, 5, FALSE)</f>
        <v>#N/A</v>
      </c>
      <c r="E46" t="e">
        <f>VLOOKUP(A46, 'Year 3'!$A$2:$E$2640, 5, FALSE)</f>
        <v>#N/A</v>
      </c>
      <c r="F46" t="e">
        <f>VLOOKUP(A46, 'Year 4'!$A$2:$E$2626, 5, FALSE)</f>
        <v>#N/A</v>
      </c>
    </row>
    <row r="47" spans="1:6" x14ac:dyDescent="0.25">
      <c r="A47" s="3">
        <v>1013092402</v>
      </c>
      <c r="B47" s="4" t="s">
        <v>64</v>
      </c>
      <c r="C47" s="4" t="s">
        <v>40</v>
      </c>
      <c r="D47" t="e">
        <f>VLOOKUP(A47, 'Year 2'!$A$2:$E$2654, 5, FALSE)</f>
        <v>#N/A</v>
      </c>
      <c r="E47" t="e">
        <f>VLOOKUP(A47, 'Year 3'!$A$2:$E$2640, 5, FALSE)</f>
        <v>#N/A</v>
      </c>
      <c r="F47" t="e">
        <f>VLOOKUP(A47, 'Year 4'!$A$2:$E$2626, 5, FALSE)</f>
        <v>#N/A</v>
      </c>
    </row>
    <row r="48" spans="1:6" x14ac:dyDescent="0.25">
      <c r="A48" s="3">
        <v>1013098300</v>
      </c>
      <c r="B48" s="4" t="s">
        <v>65</v>
      </c>
      <c r="C48" s="4" t="s">
        <v>66</v>
      </c>
      <c r="D48" t="e">
        <f>VLOOKUP(A48, 'Year 2'!$A$2:$E$2654, 5, FALSE)</f>
        <v>#N/A</v>
      </c>
      <c r="E48" t="e">
        <f>VLOOKUP(A48, 'Year 3'!$A$2:$E$2640, 5, FALSE)</f>
        <v>#N/A</v>
      </c>
      <c r="F48" t="e">
        <f>VLOOKUP(A48, 'Year 4'!$A$2:$E$2626, 5, FALSE)</f>
        <v>#N/A</v>
      </c>
    </row>
    <row r="49" spans="1:6" x14ac:dyDescent="0.25">
      <c r="A49" s="3">
        <v>1013129147</v>
      </c>
      <c r="B49" s="4" t="s">
        <v>67</v>
      </c>
      <c r="C49" s="4" t="s">
        <v>68</v>
      </c>
      <c r="D49" t="e">
        <f>VLOOKUP(A49, 'Year 2'!$A$2:$E$2654, 5, FALSE)</f>
        <v>#N/A</v>
      </c>
      <c r="E49" t="e">
        <f>VLOOKUP(A49, 'Year 3'!$A$2:$E$2640, 5, FALSE)</f>
        <v>#N/A</v>
      </c>
      <c r="F49" t="e">
        <f>VLOOKUP(A49, 'Year 4'!$A$2:$E$2626, 5, FALSE)</f>
        <v>#N/A</v>
      </c>
    </row>
    <row r="50" spans="1:6" x14ac:dyDescent="0.25">
      <c r="A50" s="3">
        <v>1013180934</v>
      </c>
      <c r="B50" s="4" t="s">
        <v>69</v>
      </c>
      <c r="C50" s="4" t="s">
        <v>70</v>
      </c>
      <c r="D50" t="e">
        <f>VLOOKUP(A50, 'Year 2'!$A$2:$E$2654, 5, FALSE)</f>
        <v>#N/A</v>
      </c>
      <c r="E50" t="e">
        <f>VLOOKUP(A50, 'Year 3'!$A$2:$E$2640, 5, FALSE)</f>
        <v>#N/A</v>
      </c>
      <c r="F50" t="e">
        <f>VLOOKUP(A50, 'Year 4'!$A$2:$E$2626, 5, FALSE)</f>
        <v>#N/A</v>
      </c>
    </row>
    <row r="51" spans="1:6" x14ac:dyDescent="0.25">
      <c r="A51" s="3">
        <v>1013220797</v>
      </c>
      <c r="B51" s="4" t="s">
        <v>71</v>
      </c>
      <c r="C51" s="4" t="s">
        <v>19</v>
      </c>
      <c r="D51" t="e">
        <f>VLOOKUP(A51, 'Year 2'!$A$2:$E$2654, 5, FALSE)</f>
        <v>#N/A</v>
      </c>
      <c r="E51" t="e">
        <f>VLOOKUP(A51, 'Year 3'!$A$2:$E$2640, 5, FALSE)</f>
        <v>#N/A</v>
      </c>
      <c r="F51" t="e">
        <f>VLOOKUP(A51, 'Year 4'!$A$2:$E$2626, 5, FALSE)</f>
        <v>#N/A</v>
      </c>
    </row>
    <row r="52" spans="1:6" x14ac:dyDescent="0.25">
      <c r="A52" s="3">
        <v>1013900257</v>
      </c>
      <c r="B52" s="4" t="s">
        <v>72</v>
      </c>
      <c r="C52" s="4" t="s">
        <v>73</v>
      </c>
      <c r="D52" t="e">
        <f>VLOOKUP(A52, 'Year 2'!$A$2:$E$2654, 5, FALSE)</f>
        <v>#N/A</v>
      </c>
      <c r="E52" t="e">
        <f>VLOOKUP(A52, 'Year 3'!$A$2:$E$2640, 5, FALSE)</f>
        <v>#N/A</v>
      </c>
      <c r="F52" t="e">
        <f>VLOOKUP(A52, 'Year 4'!$A$2:$E$2626, 5, FALSE)</f>
        <v>#N/A</v>
      </c>
    </row>
    <row r="53" spans="1:6" x14ac:dyDescent="0.25">
      <c r="A53" s="3">
        <v>1013906882</v>
      </c>
      <c r="B53" s="4" t="s">
        <v>74</v>
      </c>
      <c r="C53" s="4" t="s">
        <v>3</v>
      </c>
      <c r="D53" t="e">
        <f>VLOOKUP(A53, 'Year 2'!$A$2:$E$2654, 5, FALSE)</f>
        <v>#N/A</v>
      </c>
      <c r="E53" t="e">
        <f>VLOOKUP(A53, 'Year 3'!$A$2:$E$2640, 5, FALSE)</f>
        <v>#N/A</v>
      </c>
      <c r="F53" t="e">
        <f>VLOOKUP(A53, 'Year 4'!$A$2:$E$2626, 5, FALSE)</f>
        <v>#N/A</v>
      </c>
    </row>
    <row r="54" spans="1:6" x14ac:dyDescent="0.25">
      <c r="A54" s="3">
        <v>1013908367</v>
      </c>
      <c r="B54" s="4" t="s">
        <v>75</v>
      </c>
      <c r="C54" s="4" t="s">
        <v>36</v>
      </c>
      <c r="D54" t="e">
        <f>VLOOKUP(A54, 'Year 2'!$A$2:$E$2654, 5, FALSE)</f>
        <v>#N/A</v>
      </c>
      <c r="E54" t="e">
        <f>VLOOKUP(A54, 'Year 3'!$A$2:$E$2640, 5, FALSE)</f>
        <v>#N/A</v>
      </c>
      <c r="F54" t="e">
        <f>VLOOKUP(A54, 'Year 4'!$A$2:$E$2626, 5, FALSE)</f>
        <v>#N/A</v>
      </c>
    </row>
    <row r="55" spans="1:6" x14ac:dyDescent="0.25">
      <c r="A55" s="3">
        <v>1013918408</v>
      </c>
      <c r="B55" s="4" t="s">
        <v>76</v>
      </c>
      <c r="C55" s="4" t="s">
        <v>70</v>
      </c>
      <c r="D55" t="e">
        <f>VLOOKUP(A55, 'Year 2'!$A$2:$E$2654, 5, FALSE)</f>
        <v>#N/A</v>
      </c>
      <c r="E55" t="e">
        <f>VLOOKUP(A55, 'Year 3'!$A$2:$E$2640, 5, FALSE)</f>
        <v>#N/A</v>
      </c>
      <c r="F55" t="e">
        <f>VLOOKUP(A55, 'Year 4'!$A$2:$E$2626, 5, FALSE)</f>
        <v>#N/A</v>
      </c>
    </row>
    <row r="56" spans="1:6" x14ac:dyDescent="0.25">
      <c r="A56" s="3">
        <v>1013919315</v>
      </c>
      <c r="B56" s="4" t="s">
        <v>77</v>
      </c>
      <c r="C56" s="4" t="s">
        <v>9</v>
      </c>
      <c r="D56" t="e">
        <f>VLOOKUP(A56, 'Year 2'!$A$2:$E$2654, 5, FALSE)</f>
        <v>#N/A</v>
      </c>
      <c r="E56" t="e">
        <f>VLOOKUP(A56, 'Year 3'!$A$2:$E$2640, 5, FALSE)</f>
        <v>#N/A</v>
      </c>
      <c r="F56" t="e">
        <f>VLOOKUP(A56, 'Year 4'!$A$2:$E$2626, 5, FALSE)</f>
        <v>#N/A</v>
      </c>
    </row>
    <row r="57" spans="1:6" x14ac:dyDescent="0.25">
      <c r="A57" s="3">
        <v>1013923804</v>
      </c>
      <c r="B57" s="4" t="s">
        <v>78</v>
      </c>
      <c r="C57" s="4" t="s">
        <v>7</v>
      </c>
      <c r="D57" t="e">
        <f>VLOOKUP(A57, 'Year 2'!$A$2:$E$2654, 5, FALSE)</f>
        <v>#N/A</v>
      </c>
      <c r="E57" t="e">
        <f>VLOOKUP(A57, 'Year 3'!$A$2:$E$2640, 5, FALSE)</f>
        <v>#N/A</v>
      </c>
      <c r="F57" t="e">
        <f>VLOOKUP(A57, 'Year 4'!$A$2:$E$2626, 5, FALSE)</f>
        <v>#N/A</v>
      </c>
    </row>
    <row r="58" spans="1:6" x14ac:dyDescent="0.25">
      <c r="A58" s="3">
        <v>1013952795</v>
      </c>
      <c r="B58" s="4" t="s">
        <v>79</v>
      </c>
      <c r="C58" s="4" t="s">
        <v>17</v>
      </c>
      <c r="D58" t="e">
        <f>VLOOKUP(A58, 'Year 2'!$A$2:$E$2654, 5, FALSE)</f>
        <v>#N/A</v>
      </c>
      <c r="E58" t="e">
        <f>VLOOKUP(A58, 'Year 3'!$A$2:$E$2640, 5, FALSE)</f>
        <v>#N/A</v>
      </c>
      <c r="F58" t="e">
        <f>VLOOKUP(A58, 'Year 4'!$A$2:$E$2626, 5, FALSE)</f>
        <v>#N/A</v>
      </c>
    </row>
    <row r="59" spans="1:6" x14ac:dyDescent="0.25">
      <c r="A59" s="3">
        <v>1013955525</v>
      </c>
      <c r="B59" s="4" t="s">
        <v>80</v>
      </c>
      <c r="C59" s="4" t="s">
        <v>81</v>
      </c>
      <c r="D59" t="e">
        <f>VLOOKUP(A59, 'Year 2'!$A$2:$E$2654, 5, FALSE)</f>
        <v>#N/A</v>
      </c>
      <c r="E59" t="e">
        <f>VLOOKUP(A59, 'Year 3'!$A$2:$E$2640, 5, FALSE)</f>
        <v>#N/A</v>
      </c>
      <c r="F59" t="e">
        <f>VLOOKUP(A59, 'Year 4'!$A$2:$E$2626, 5, FALSE)</f>
        <v>#N/A</v>
      </c>
    </row>
    <row r="60" spans="1:6" x14ac:dyDescent="0.25">
      <c r="A60" s="3">
        <v>1013958578</v>
      </c>
      <c r="B60" s="4" t="s">
        <v>82</v>
      </c>
      <c r="C60" s="4" t="s">
        <v>83</v>
      </c>
      <c r="D60" t="e">
        <f>VLOOKUP(A60, 'Year 2'!$A$2:$E$2654, 5, FALSE)</f>
        <v>#N/A</v>
      </c>
      <c r="E60" t="e">
        <f>VLOOKUP(A60, 'Year 3'!$A$2:$E$2640, 5, FALSE)</f>
        <v>#N/A</v>
      </c>
      <c r="F60" t="e">
        <f>VLOOKUP(A60, 'Year 4'!$A$2:$E$2626, 5, FALSE)</f>
        <v>#N/A</v>
      </c>
    </row>
    <row r="61" spans="1:6" x14ac:dyDescent="0.25">
      <c r="A61" s="3">
        <v>1013972041</v>
      </c>
      <c r="B61" s="4" t="s">
        <v>84</v>
      </c>
      <c r="C61" s="4" t="s">
        <v>85</v>
      </c>
      <c r="D61" t="e">
        <f>VLOOKUP(A61, 'Year 2'!$A$2:$E$2654, 5, FALSE)</f>
        <v>#N/A</v>
      </c>
      <c r="E61" t="e">
        <f>VLOOKUP(A61, 'Year 3'!$A$2:$E$2640, 5, FALSE)</f>
        <v>#N/A</v>
      </c>
      <c r="F61" t="e">
        <f>VLOOKUP(A61, 'Year 4'!$A$2:$E$2626, 5, FALSE)</f>
        <v>#N/A</v>
      </c>
    </row>
    <row r="62" spans="1:6" x14ac:dyDescent="0.25">
      <c r="A62" s="3">
        <v>1013985589</v>
      </c>
      <c r="B62" s="4" t="s">
        <v>2348</v>
      </c>
      <c r="C62" s="4" t="s">
        <v>19</v>
      </c>
      <c r="D62" t="e">
        <f>VLOOKUP(A62, 'Year 2'!$A$2:$E$2654, 5, FALSE)</f>
        <v>#N/A</v>
      </c>
      <c r="E62" t="e">
        <f>VLOOKUP(A62, 'Year 3'!$A$2:$E$2640, 5, FALSE)</f>
        <v>#N/A</v>
      </c>
      <c r="F62" t="e">
        <f>VLOOKUP(A62, 'Year 4'!$A$2:$E$2626, 5, FALSE)</f>
        <v>#N/A</v>
      </c>
    </row>
    <row r="63" spans="1:6" x14ac:dyDescent="0.25">
      <c r="A63" s="3">
        <v>1013996867</v>
      </c>
      <c r="B63" s="4" t="s">
        <v>86</v>
      </c>
      <c r="C63" s="4" t="s">
        <v>73</v>
      </c>
      <c r="D63" t="e">
        <f>VLOOKUP(A63, 'Year 2'!$A$2:$E$2654, 5, FALSE)</f>
        <v>#N/A</v>
      </c>
      <c r="E63" t="e">
        <f>VLOOKUP(A63, 'Year 3'!$A$2:$E$2640, 5, FALSE)</f>
        <v>#N/A</v>
      </c>
      <c r="F63" t="e">
        <f>VLOOKUP(A63, 'Year 4'!$A$2:$E$2626, 5, FALSE)</f>
        <v>#N/A</v>
      </c>
    </row>
    <row r="64" spans="1:6" x14ac:dyDescent="0.25">
      <c r="A64" s="3">
        <v>1013997584</v>
      </c>
      <c r="B64" s="4" t="s">
        <v>87</v>
      </c>
      <c r="C64" s="4" t="s">
        <v>27</v>
      </c>
      <c r="D64" t="e">
        <f>VLOOKUP(A64, 'Year 2'!$A$2:$E$2654, 5, FALSE)</f>
        <v>#N/A</v>
      </c>
      <c r="E64" t="e">
        <f>VLOOKUP(A64, 'Year 3'!$A$2:$E$2640, 5, FALSE)</f>
        <v>#N/A</v>
      </c>
      <c r="F64" t="e">
        <f>VLOOKUP(A64, 'Year 4'!$A$2:$E$2626, 5, FALSE)</f>
        <v>#N/A</v>
      </c>
    </row>
    <row r="65" spans="1:6" x14ac:dyDescent="0.25">
      <c r="A65" s="3">
        <v>1013998376</v>
      </c>
      <c r="B65" s="4" t="s">
        <v>88</v>
      </c>
      <c r="C65" s="4" t="s">
        <v>4</v>
      </c>
      <c r="D65" t="e">
        <f>VLOOKUP(A65, 'Year 2'!$A$2:$E$2654, 5, FALSE)</f>
        <v>#N/A</v>
      </c>
      <c r="E65" t="e">
        <f>VLOOKUP(A65, 'Year 3'!$A$2:$E$2640, 5, FALSE)</f>
        <v>#N/A</v>
      </c>
      <c r="F65" t="e">
        <f>VLOOKUP(A65, 'Year 4'!$A$2:$E$2626, 5, FALSE)</f>
        <v>#N/A</v>
      </c>
    </row>
    <row r="66" spans="1:6" x14ac:dyDescent="0.25">
      <c r="A66" s="3">
        <v>1023001369</v>
      </c>
      <c r="B66" s="4" t="s">
        <v>89</v>
      </c>
      <c r="C66" s="4" t="s">
        <v>4</v>
      </c>
      <c r="D66" t="e">
        <f>VLOOKUP(A66, 'Year 2'!$A$2:$E$2654, 5, FALSE)</f>
        <v>#N/A</v>
      </c>
      <c r="E66" t="e">
        <f>VLOOKUP(A66, 'Year 3'!$A$2:$E$2640, 5, FALSE)</f>
        <v>#N/A</v>
      </c>
      <c r="F66" t="e">
        <f>VLOOKUP(A66, 'Year 4'!$A$2:$E$2626, 5, FALSE)</f>
        <v>#N/A</v>
      </c>
    </row>
    <row r="67" spans="1:6" x14ac:dyDescent="0.25">
      <c r="A67" s="3">
        <v>1023003241</v>
      </c>
      <c r="B67" s="4" t="s">
        <v>2349</v>
      </c>
      <c r="C67" s="4" t="s">
        <v>4</v>
      </c>
      <c r="D67" t="e">
        <f>VLOOKUP(A67, 'Year 2'!$A$2:$E$2654, 5, FALSE)</f>
        <v>#N/A</v>
      </c>
      <c r="E67" t="e">
        <f>VLOOKUP(A67, 'Year 3'!$A$2:$E$2640, 5, FALSE)</f>
        <v>#N/A</v>
      </c>
      <c r="F67" t="e">
        <f>VLOOKUP(A67, 'Year 4'!$A$2:$E$2626, 5, FALSE)</f>
        <v>#N/A</v>
      </c>
    </row>
    <row r="68" spans="1:6" x14ac:dyDescent="0.25">
      <c r="A68" s="3">
        <v>1023018652</v>
      </c>
      <c r="B68" s="4" t="s">
        <v>2350</v>
      </c>
      <c r="C68" s="4" t="s">
        <v>7</v>
      </c>
      <c r="D68" t="e">
        <f>VLOOKUP(A68, 'Year 2'!$A$2:$E$2654, 5, FALSE)</f>
        <v>#N/A</v>
      </c>
      <c r="E68" t="e">
        <f>VLOOKUP(A68, 'Year 3'!$A$2:$E$2640, 5, FALSE)</f>
        <v>#N/A</v>
      </c>
      <c r="F68" t="e">
        <f>VLOOKUP(A68, 'Year 4'!$A$2:$E$2626, 5, FALSE)</f>
        <v>#N/A</v>
      </c>
    </row>
    <row r="69" spans="1:6" x14ac:dyDescent="0.25">
      <c r="A69" s="3">
        <v>1023046745</v>
      </c>
      <c r="B69" s="4" t="s">
        <v>90</v>
      </c>
      <c r="C69" s="4" t="s">
        <v>17</v>
      </c>
      <c r="D69" t="e">
        <f>VLOOKUP(A69, 'Year 2'!$A$2:$E$2654, 5, FALSE)</f>
        <v>#N/A</v>
      </c>
      <c r="E69" t="e">
        <f>VLOOKUP(A69, 'Year 3'!$A$2:$E$2640, 5, FALSE)</f>
        <v>#N/A</v>
      </c>
      <c r="F69" t="e">
        <f>VLOOKUP(A69, 'Year 4'!$A$2:$E$2626, 5, FALSE)</f>
        <v>#N/A</v>
      </c>
    </row>
    <row r="70" spans="1:6" x14ac:dyDescent="0.25">
      <c r="A70" s="3">
        <v>1023055118</v>
      </c>
      <c r="B70" s="4" t="s">
        <v>91</v>
      </c>
      <c r="C70" s="4" t="s">
        <v>92</v>
      </c>
      <c r="D70" t="e">
        <f>VLOOKUP(A70, 'Year 2'!$A$2:$E$2654, 5, FALSE)</f>
        <v>#N/A</v>
      </c>
      <c r="E70" t="e">
        <f>VLOOKUP(A70, 'Year 3'!$A$2:$E$2640, 5, FALSE)</f>
        <v>#N/A</v>
      </c>
      <c r="F70" t="e">
        <f>VLOOKUP(A70, 'Year 4'!$A$2:$E$2626, 5, FALSE)</f>
        <v>#N/A</v>
      </c>
    </row>
    <row r="71" spans="1:6" x14ac:dyDescent="0.25">
      <c r="A71" s="3">
        <v>1023069622</v>
      </c>
      <c r="B71" s="4" t="s">
        <v>93</v>
      </c>
      <c r="C71" s="4" t="s">
        <v>94</v>
      </c>
      <c r="D71" t="e">
        <f>VLOOKUP(A71, 'Year 2'!$A$2:$E$2654, 5, FALSE)</f>
        <v>#N/A</v>
      </c>
      <c r="E71" t="e">
        <f>VLOOKUP(A71, 'Year 3'!$A$2:$E$2640, 5, FALSE)</f>
        <v>#N/A</v>
      </c>
      <c r="F71" t="e">
        <f>VLOOKUP(A71, 'Year 4'!$A$2:$E$2626, 5, FALSE)</f>
        <v>#N/A</v>
      </c>
    </row>
    <row r="72" spans="1:6" x14ac:dyDescent="0.25">
      <c r="A72" s="3">
        <v>1023080777</v>
      </c>
      <c r="B72" s="4" t="s">
        <v>95</v>
      </c>
      <c r="C72" s="4" t="s">
        <v>62</v>
      </c>
      <c r="D72" t="e">
        <f>VLOOKUP(A72, 'Year 2'!$A$2:$E$2654, 5, FALSE)</f>
        <v>#N/A</v>
      </c>
      <c r="E72" t="e">
        <f>VLOOKUP(A72, 'Year 3'!$A$2:$E$2640, 5, FALSE)</f>
        <v>#N/A</v>
      </c>
      <c r="F72" t="e">
        <f>VLOOKUP(A72, 'Year 4'!$A$2:$E$2626, 5, FALSE)</f>
        <v>#N/A</v>
      </c>
    </row>
    <row r="73" spans="1:6" x14ac:dyDescent="0.25">
      <c r="A73" s="3">
        <v>1023086063</v>
      </c>
      <c r="B73" s="4" t="s">
        <v>2351</v>
      </c>
      <c r="C73" s="4" t="s">
        <v>19</v>
      </c>
      <c r="D73" t="e">
        <f>VLOOKUP(A73, 'Year 2'!$A$2:$E$2654, 5, FALSE)</f>
        <v>#N/A</v>
      </c>
      <c r="E73" t="e">
        <f>VLOOKUP(A73, 'Year 3'!$A$2:$E$2640, 5, FALSE)</f>
        <v>#N/A</v>
      </c>
      <c r="F73" t="e">
        <f>VLOOKUP(A73, 'Year 4'!$A$2:$E$2626, 5, FALSE)</f>
        <v>#N/A</v>
      </c>
    </row>
    <row r="74" spans="1:6" x14ac:dyDescent="0.25">
      <c r="A74" s="3">
        <v>1023092053</v>
      </c>
      <c r="B74" s="4" t="s">
        <v>96</v>
      </c>
      <c r="C74" s="4" t="s">
        <v>27</v>
      </c>
      <c r="D74" t="e">
        <f>VLOOKUP(A74, 'Year 2'!$A$2:$E$2654, 5, FALSE)</f>
        <v>#N/A</v>
      </c>
      <c r="E74" t="e">
        <f>VLOOKUP(A74, 'Year 3'!$A$2:$E$2640, 5, FALSE)</f>
        <v>#N/A</v>
      </c>
      <c r="F74" t="e">
        <f>VLOOKUP(A74, 'Year 4'!$A$2:$E$2626, 5, FALSE)</f>
        <v>#N/A</v>
      </c>
    </row>
    <row r="75" spans="1:6" x14ac:dyDescent="0.25">
      <c r="A75" s="3">
        <v>1023114873</v>
      </c>
      <c r="B75" s="4" t="s">
        <v>97</v>
      </c>
      <c r="C75" s="4" t="s">
        <v>40</v>
      </c>
      <c r="D75" t="e">
        <f>VLOOKUP(A75, 'Year 2'!$A$2:$E$2654, 5, FALSE)</f>
        <v>#N/A</v>
      </c>
      <c r="E75" t="e">
        <f>VLOOKUP(A75, 'Year 3'!$A$2:$E$2640, 5, FALSE)</f>
        <v>#N/A</v>
      </c>
      <c r="F75" t="e">
        <f>VLOOKUP(A75, 'Year 4'!$A$2:$E$2626, 5, FALSE)</f>
        <v>#N/A</v>
      </c>
    </row>
    <row r="76" spans="1:6" x14ac:dyDescent="0.25">
      <c r="A76" s="3">
        <v>1023127206</v>
      </c>
      <c r="B76" s="4" t="s">
        <v>98</v>
      </c>
      <c r="C76" s="4" t="s">
        <v>29</v>
      </c>
      <c r="D76" t="e">
        <f>VLOOKUP(A76, 'Year 2'!$A$2:$E$2654, 5, FALSE)</f>
        <v>#N/A</v>
      </c>
      <c r="E76" t="e">
        <f>VLOOKUP(A76, 'Year 3'!$A$2:$E$2640, 5, FALSE)</f>
        <v>#N/A</v>
      </c>
      <c r="F76" t="e">
        <f>VLOOKUP(A76, 'Year 4'!$A$2:$E$2626, 5, FALSE)</f>
        <v>#N/A</v>
      </c>
    </row>
    <row r="77" spans="1:6" x14ac:dyDescent="0.25">
      <c r="A77" s="3">
        <v>1023146339</v>
      </c>
      <c r="B77" s="4" t="s">
        <v>2352</v>
      </c>
      <c r="C77" s="4" t="s">
        <v>99</v>
      </c>
      <c r="D77" t="e">
        <f>VLOOKUP(A77, 'Year 2'!$A$2:$E$2654, 5, FALSE)</f>
        <v>#N/A</v>
      </c>
      <c r="E77" t="e">
        <f>VLOOKUP(A77, 'Year 3'!$A$2:$E$2640, 5, FALSE)</f>
        <v>#N/A</v>
      </c>
      <c r="F77" t="e">
        <f>VLOOKUP(A77, 'Year 4'!$A$2:$E$2626, 5, FALSE)</f>
        <v>#N/A</v>
      </c>
    </row>
    <row r="78" spans="1:6" x14ac:dyDescent="0.25">
      <c r="A78" s="3">
        <v>1023157211</v>
      </c>
      <c r="B78" s="4" t="s">
        <v>100</v>
      </c>
      <c r="C78" s="4" t="s">
        <v>54</v>
      </c>
      <c r="D78" t="e">
        <f>VLOOKUP(A78, 'Year 2'!$A$2:$E$2654, 5, FALSE)</f>
        <v>#N/A</v>
      </c>
      <c r="E78" t="e">
        <f>VLOOKUP(A78, 'Year 3'!$A$2:$E$2640, 5, FALSE)</f>
        <v>#N/A</v>
      </c>
      <c r="F78" t="e">
        <f>VLOOKUP(A78, 'Year 4'!$A$2:$E$2626, 5, FALSE)</f>
        <v>#N/A</v>
      </c>
    </row>
    <row r="79" spans="1:6" x14ac:dyDescent="0.25">
      <c r="A79" s="3">
        <v>1023174851</v>
      </c>
      <c r="B79" s="4" t="s">
        <v>101</v>
      </c>
      <c r="C79" s="4" t="s">
        <v>3</v>
      </c>
      <c r="D79" t="e">
        <f>VLOOKUP(A79, 'Year 2'!$A$2:$E$2654, 5, FALSE)</f>
        <v>#N/A</v>
      </c>
      <c r="E79" t="e">
        <f>VLOOKUP(A79, 'Year 3'!$A$2:$E$2640, 5, FALSE)</f>
        <v>#N/A</v>
      </c>
      <c r="F79" t="e">
        <f>VLOOKUP(A79, 'Year 4'!$A$2:$E$2626, 5, FALSE)</f>
        <v>#N/A</v>
      </c>
    </row>
    <row r="80" spans="1:6" x14ac:dyDescent="0.25">
      <c r="A80" s="3">
        <v>1023182417</v>
      </c>
      <c r="B80" s="4" t="s">
        <v>102</v>
      </c>
      <c r="C80" s="4" t="s">
        <v>103</v>
      </c>
      <c r="D80" t="e">
        <f>VLOOKUP(A80, 'Year 2'!$A$2:$E$2654, 5, FALSE)</f>
        <v>#N/A</v>
      </c>
      <c r="E80" t="e">
        <f>VLOOKUP(A80, 'Year 3'!$A$2:$E$2640, 5, FALSE)</f>
        <v>#N/A</v>
      </c>
      <c r="F80" t="e">
        <f>VLOOKUP(A80, 'Year 4'!$A$2:$E$2626, 5, FALSE)</f>
        <v>#N/A</v>
      </c>
    </row>
    <row r="81" spans="1:6" x14ac:dyDescent="0.25">
      <c r="A81" s="3">
        <v>1023197399</v>
      </c>
      <c r="B81" s="4" t="s">
        <v>2353</v>
      </c>
      <c r="C81" s="4" t="s">
        <v>81</v>
      </c>
      <c r="D81" t="e">
        <f>VLOOKUP(A81, 'Year 2'!$A$2:$E$2654, 5, FALSE)</f>
        <v>#N/A</v>
      </c>
      <c r="E81" t="e">
        <f>VLOOKUP(A81, 'Year 3'!$A$2:$E$2640, 5, FALSE)</f>
        <v>#N/A</v>
      </c>
      <c r="F81" t="e">
        <f>VLOOKUP(A81, 'Year 4'!$A$2:$E$2626, 5, FALSE)</f>
        <v>#N/A</v>
      </c>
    </row>
    <row r="82" spans="1:6" x14ac:dyDescent="0.25">
      <c r="A82" s="3">
        <v>1023214293</v>
      </c>
      <c r="B82" s="4" t="s">
        <v>104</v>
      </c>
      <c r="C82" s="4" t="s">
        <v>62</v>
      </c>
      <c r="D82" t="e">
        <f>VLOOKUP(A82, 'Year 2'!$A$2:$E$2654, 5, FALSE)</f>
        <v>#N/A</v>
      </c>
      <c r="E82" t="e">
        <f>VLOOKUP(A82, 'Year 3'!$A$2:$E$2640, 5, FALSE)</f>
        <v>#N/A</v>
      </c>
      <c r="F82" t="e">
        <f>VLOOKUP(A82, 'Year 4'!$A$2:$E$2626, 5, FALSE)</f>
        <v>#N/A</v>
      </c>
    </row>
    <row r="83" spans="1:6" x14ac:dyDescent="0.25">
      <c r="A83" s="3">
        <v>1023219094</v>
      </c>
      <c r="B83" s="4" t="s">
        <v>105</v>
      </c>
      <c r="C83" s="4" t="s">
        <v>7</v>
      </c>
      <c r="D83" t="e">
        <f>VLOOKUP(A83, 'Year 2'!$A$2:$E$2654, 5, FALSE)</f>
        <v>#N/A</v>
      </c>
      <c r="E83" t="e">
        <f>VLOOKUP(A83, 'Year 3'!$A$2:$E$2640, 5, FALSE)</f>
        <v>#N/A</v>
      </c>
      <c r="F83" t="e">
        <f>VLOOKUP(A83, 'Year 4'!$A$2:$E$2626, 5, FALSE)</f>
        <v>#N/A</v>
      </c>
    </row>
    <row r="84" spans="1:6" x14ac:dyDescent="0.25">
      <c r="A84" s="3">
        <v>1023269321</v>
      </c>
      <c r="B84" s="4" t="s">
        <v>106</v>
      </c>
      <c r="C84" s="4" t="s">
        <v>11</v>
      </c>
      <c r="D84" t="e">
        <f>VLOOKUP(A84, 'Year 2'!$A$2:$E$2654, 5, FALSE)</f>
        <v>#N/A</v>
      </c>
      <c r="E84" t="e">
        <f>VLOOKUP(A84, 'Year 3'!$A$2:$E$2640, 5, FALSE)</f>
        <v>#N/A</v>
      </c>
      <c r="F84" t="e">
        <f>VLOOKUP(A84, 'Year 4'!$A$2:$E$2626, 5, FALSE)</f>
        <v>#N/A</v>
      </c>
    </row>
    <row r="85" spans="1:6" x14ac:dyDescent="0.25">
      <c r="A85" s="3">
        <v>1023281607</v>
      </c>
      <c r="B85" s="4" t="s">
        <v>107</v>
      </c>
      <c r="C85" s="4" t="s">
        <v>73</v>
      </c>
      <c r="D85" t="e">
        <f>VLOOKUP(A85, 'Year 2'!$A$2:$E$2654, 5, FALSE)</f>
        <v>#N/A</v>
      </c>
      <c r="E85" t="e">
        <f>VLOOKUP(A85, 'Year 3'!$A$2:$E$2640, 5, FALSE)</f>
        <v>#N/A</v>
      </c>
      <c r="F85" t="e">
        <f>VLOOKUP(A85, 'Year 4'!$A$2:$E$2626, 5, FALSE)</f>
        <v>#N/A</v>
      </c>
    </row>
    <row r="86" spans="1:6" x14ac:dyDescent="0.25">
      <c r="A86" s="3">
        <v>1023323417</v>
      </c>
      <c r="B86" s="4" t="s">
        <v>2354</v>
      </c>
      <c r="C86" s="4" t="s">
        <v>19</v>
      </c>
      <c r="D86" t="e">
        <f>VLOOKUP(A86, 'Year 2'!$A$2:$E$2654, 5, FALSE)</f>
        <v>#N/A</v>
      </c>
      <c r="E86" t="e">
        <f>VLOOKUP(A86, 'Year 3'!$A$2:$E$2640, 5, FALSE)</f>
        <v>#N/A</v>
      </c>
      <c r="F86" t="e">
        <f>VLOOKUP(A86, 'Year 4'!$A$2:$E$2626, 5, FALSE)</f>
        <v>#N/A</v>
      </c>
    </row>
    <row r="87" spans="1:6" x14ac:dyDescent="0.25">
      <c r="A87" s="3">
        <v>1023463833</v>
      </c>
      <c r="B87" s="4" t="s">
        <v>108</v>
      </c>
      <c r="C87" s="4" t="s">
        <v>17</v>
      </c>
      <c r="D87" t="e">
        <f>VLOOKUP(A87, 'Year 2'!$A$2:$E$2654, 5, FALSE)</f>
        <v>#N/A</v>
      </c>
      <c r="E87" t="e">
        <f>VLOOKUP(A87, 'Year 3'!$A$2:$E$2640, 5, FALSE)</f>
        <v>#N/A</v>
      </c>
      <c r="F87" t="e">
        <f>VLOOKUP(A87, 'Year 4'!$A$2:$E$2626, 5, FALSE)</f>
        <v>#N/A</v>
      </c>
    </row>
    <row r="88" spans="1:6" x14ac:dyDescent="0.25">
      <c r="A88" s="3">
        <v>1023466901</v>
      </c>
      <c r="B88" s="4" t="s">
        <v>109</v>
      </c>
      <c r="C88" s="4" t="s">
        <v>50</v>
      </c>
      <c r="D88" t="e">
        <f>VLOOKUP(A88, 'Year 2'!$A$2:$E$2654, 5, FALSE)</f>
        <v>#N/A</v>
      </c>
      <c r="E88" t="e">
        <f>VLOOKUP(A88, 'Year 3'!$A$2:$E$2640, 5, FALSE)</f>
        <v>#N/A</v>
      </c>
      <c r="F88" t="e">
        <f>VLOOKUP(A88, 'Year 4'!$A$2:$E$2626, 5, FALSE)</f>
        <v>#N/A</v>
      </c>
    </row>
    <row r="89" spans="1:6" x14ac:dyDescent="0.25">
      <c r="A89" s="3">
        <v>1033102504</v>
      </c>
      <c r="B89" s="4" t="s">
        <v>110</v>
      </c>
      <c r="C89" s="4" t="s">
        <v>111</v>
      </c>
      <c r="D89" t="e">
        <f>VLOOKUP(A89, 'Year 2'!$A$2:$E$2654, 5, FALSE)</f>
        <v>#N/A</v>
      </c>
      <c r="E89" t="e">
        <f>VLOOKUP(A89, 'Year 3'!$A$2:$E$2640, 5, FALSE)</f>
        <v>#N/A</v>
      </c>
      <c r="F89" t="e">
        <f>VLOOKUP(A89, 'Year 4'!$A$2:$E$2626, 5, FALSE)</f>
        <v>#N/A</v>
      </c>
    </row>
    <row r="90" spans="1:6" x14ac:dyDescent="0.25">
      <c r="A90" s="3">
        <v>1033127014</v>
      </c>
      <c r="B90" s="4" t="s">
        <v>112</v>
      </c>
      <c r="C90" s="4" t="s">
        <v>36</v>
      </c>
      <c r="D90" t="e">
        <f>VLOOKUP(A90, 'Year 2'!$A$2:$E$2654, 5, FALSE)</f>
        <v>#N/A</v>
      </c>
      <c r="E90" t="e">
        <f>VLOOKUP(A90, 'Year 3'!$A$2:$E$2640, 5, FALSE)</f>
        <v>#N/A</v>
      </c>
      <c r="F90" t="e">
        <f>VLOOKUP(A90, 'Year 4'!$A$2:$E$2626, 5, FALSE)</f>
        <v>#N/A</v>
      </c>
    </row>
    <row r="91" spans="1:6" x14ac:dyDescent="0.25">
      <c r="A91" s="3">
        <v>1033127105</v>
      </c>
      <c r="B91" s="4" t="s">
        <v>113</v>
      </c>
      <c r="C91" s="4" t="s">
        <v>23</v>
      </c>
      <c r="D91" t="e">
        <f>VLOOKUP(A91, 'Year 2'!$A$2:$E$2654, 5, FALSE)</f>
        <v>#N/A</v>
      </c>
      <c r="E91" t="e">
        <f>VLOOKUP(A91, 'Year 3'!$A$2:$E$2640, 5, FALSE)</f>
        <v>#N/A</v>
      </c>
      <c r="F91" t="e">
        <f>VLOOKUP(A91, 'Year 4'!$A$2:$E$2626, 5, FALSE)</f>
        <v>#N/A</v>
      </c>
    </row>
    <row r="92" spans="1:6" x14ac:dyDescent="0.25">
      <c r="A92" s="3">
        <v>1033129556</v>
      </c>
      <c r="B92" s="4" t="s">
        <v>114</v>
      </c>
      <c r="C92" s="4" t="s">
        <v>46</v>
      </c>
      <c r="D92" t="e">
        <f>VLOOKUP(A92, 'Year 2'!$A$2:$E$2654, 5, FALSE)</f>
        <v>#N/A</v>
      </c>
      <c r="E92" t="e">
        <f>VLOOKUP(A92, 'Year 3'!$A$2:$E$2640, 5, FALSE)</f>
        <v>#N/A</v>
      </c>
      <c r="F92" t="e">
        <f>VLOOKUP(A92, 'Year 4'!$A$2:$E$2626, 5, FALSE)</f>
        <v>#N/A</v>
      </c>
    </row>
    <row r="93" spans="1:6" x14ac:dyDescent="0.25">
      <c r="A93" s="3">
        <v>1033154026</v>
      </c>
      <c r="B93" s="4" t="s">
        <v>2355</v>
      </c>
      <c r="C93" s="4" t="s">
        <v>3</v>
      </c>
      <c r="D93" t="e">
        <f>VLOOKUP(A93, 'Year 2'!$A$2:$E$2654, 5, FALSE)</f>
        <v>#N/A</v>
      </c>
      <c r="E93" t="e">
        <f>VLOOKUP(A93, 'Year 3'!$A$2:$E$2640, 5, FALSE)</f>
        <v>#N/A</v>
      </c>
      <c r="F93" t="e">
        <f>VLOOKUP(A93, 'Year 4'!$A$2:$E$2626, 5, FALSE)</f>
        <v>#N/A</v>
      </c>
    </row>
    <row r="94" spans="1:6" x14ac:dyDescent="0.25">
      <c r="A94" s="3">
        <v>1033157151</v>
      </c>
      <c r="B94" s="4" t="s">
        <v>115</v>
      </c>
      <c r="C94" s="4" t="s">
        <v>39</v>
      </c>
      <c r="D94" t="e">
        <f>VLOOKUP(A94, 'Year 2'!$A$2:$E$2654, 5, FALSE)</f>
        <v>#N/A</v>
      </c>
      <c r="E94" t="e">
        <f>VLOOKUP(A94, 'Year 3'!$A$2:$E$2640, 5, FALSE)</f>
        <v>#N/A</v>
      </c>
      <c r="F94" t="e">
        <f>VLOOKUP(A94, 'Year 4'!$A$2:$E$2626, 5, FALSE)</f>
        <v>#N/A</v>
      </c>
    </row>
    <row r="95" spans="1:6" x14ac:dyDescent="0.25">
      <c r="A95" s="3">
        <v>1033162342</v>
      </c>
      <c r="B95" s="4" t="s">
        <v>116</v>
      </c>
      <c r="C95" s="4" t="s">
        <v>3</v>
      </c>
      <c r="D95" t="e">
        <f>VLOOKUP(A95, 'Year 2'!$A$2:$E$2654, 5, FALSE)</f>
        <v>#N/A</v>
      </c>
      <c r="E95" t="e">
        <f>VLOOKUP(A95, 'Year 3'!$A$2:$E$2640, 5, FALSE)</f>
        <v>#N/A</v>
      </c>
      <c r="F95" t="e">
        <f>VLOOKUP(A95, 'Year 4'!$A$2:$E$2626, 5, FALSE)</f>
        <v>#N/A</v>
      </c>
    </row>
    <row r="96" spans="1:6" x14ac:dyDescent="0.25">
      <c r="A96" s="3">
        <v>1033168216</v>
      </c>
      <c r="B96" s="4" t="s">
        <v>117</v>
      </c>
      <c r="C96" s="4" t="s">
        <v>118</v>
      </c>
      <c r="D96" t="e">
        <f>VLOOKUP(A96, 'Year 2'!$A$2:$E$2654, 5, FALSE)</f>
        <v>#N/A</v>
      </c>
      <c r="E96" t="e">
        <f>VLOOKUP(A96, 'Year 3'!$A$2:$E$2640, 5, FALSE)</f>
        <v>#N/A</v>
      </c>
      <c r="F96" t="e">
        <f>VLOOKUP(A96, 'Year 4'!$A$2:$E$2626, 5, FALSE)</f>
        <v>#N/A</v>
      </c>
    </row>
    <row r="97" spans="1:6" x14ac:dyDescent="0.25">
      <c r="A97" s="3">
        <v>1033190525</v>
      </c>
      <c r="B97" s="4" t="s">
        <v>119</v>
      </c>
      <c r="C97" s="4" t="s">
        <v>99</v>
      </c>
      <c r="D97" t="e">
        <f>VLOOKUP(A97, 'Year 2'!$A$2:$E$2654, 5, FALSE)</f>
        <v>#N/A</v>
      </c>
      <c r="E97" t="e">
        <f>VLOOKUP(A97, 'Year 3'!$A$2:$E$2640, 5, FALSE)</f>
        <v>#N/A</v>
      </c>
      <c r="F97" t="e">
        <f>VLOOKUP(A97, 'Year 4'!$A$2:$E$2626, 5, FALSE)</f>
        <v>#N/A</v>
      </c>
    </row>
    <row r="98" spans="1:6" x14ac:dyDescent="0.25">
      <c r="A98" s="3">
        <v>1033209424</v>
      </c>
      <c r="B98" s="4" t="s">
        <v>120</v>
      </c>
      <c r="C98" s="4" t="s">
        <v>46</v>
      </c>
      <c r="D98" t="e">
        <f>VLOOKUP(A98, 'Year 2'!$A$2:$E$2654, 5, FALSE)</f>
        <v>#N/A</v>
      </c>
      <c r="E98" t="e">
        <f>VLOOKUP(A98, 'Year 3'!$A$2:$E$2640, 5, FALSE)</f>
        <v>#N/A</v>
      </c>
      <c r="F98" t="e">
        <f>VLOOKUP(A98, 'Year 4'!$A$2:$E$2626, 5, FALSE)</f>
        <v>#N/A</v>
      </c>
    </row>
    <row r="99" spans="1:6" x14ac:dyDescent="0.25">
      <c r="A99" s="3">
        <v>1033247663</v>
      </c>
      <c r="B99" s="4" t="s">
        <v>121</v>
      </c>
      <c r="C99" s="4" t="s">
        <v>122</v>
      </c>
      <c r="D99" t="e">
        <f>VLOOKUP(A99, 'Year 2'!$A$2:$E$2654, 5, FALSE)</f>
        <v>#N/A</v>
      </c>
      <c r="E99" t="e">
        <f>VLOOKUP(A99, 'Year 3'!$A$2:$E$2640, 5, FALSE)</f>
        <v>#N/A</v>
      </c>
      <c r="F99" t="e">
        <f>VLOOKUP(A99, 'Year 4'!$A$2:$E$2626, 5, FALSE)</f>
        <v>#N/A</v>
      </c>
    </row>
    <row r="100" spans="1:6" x14ac:dyDescent="0.25">
      <c r="A100" s="3">
        <v>1033289715</v>
      </c>
      <c r="B100" s="4" t="s">
        <v>123</v>
      </c>
      <c r="C100" s="4" t="s">
        <v>4</v>
      </c>
      <c r="D100" t="e">
        <f>VLOOKUP(A100, 'Year 2'!$A$2:$E$2654, 5, FALSE)</f>
        <v>#N/A</v>
      </c>
      <c r="E100" t="e">
        <f>VLOOKUP(A100, 'Year 3'!$A$2:$E$2640, 5, FALSE)</f>
        <v>#N/A</v>
      </c>
      <c r="F100" t="e">
        <f>VLOOKUP(A100, 'Year 4'!$A$2:$E$2626, 5, FALSE)</f>
        <v>#N/A</v>
      </c>
    </row>
    <row r="101" spans="1:6" x14ac:dyDescent="0.25">
      <c r="A101" s="3">
        <v>1033289913</v>
      </c>
      <c r="B101" s="4" t="s">
        <v>124</v>
      </c>
      <c r="C101" s="4" t="s">
        <v>19</v>
      </c>
      <c r="D101" t="e">
        <f>VLOOKUP(A101, 'Year 2'!$A$2:$E$2654, 5, FALSE)</f>
        <v>#N/A</v>
      </c>
      <c r="E101" t="e">
        <f>VLOOKUP(A101, 'Year 3'!$A$2:$E$2640, 5, FALSE)</f>
        <v>#N/A</v>
      </c>
      <c r="F101" t="e">
        <f>VLOOKUP(A101, 'Year 4'!$A$2:$E$2626, 5, FALSE)</f>
        <v>#N/A</v>
      </c>
    </row>
    <row r="102" spans="1:6" x14ac:dyDescent="0.25">
      <c r="A102" s="3">
        <v>1033294491</v>
      </c>
      <c r="B102" s="4" t="s">
        <v>125</v>
      </c>
      <c r="C102" s="4" t="s">
        <v>99</v>
      </c>
      <c r="D102" t="e">
        <f>VLOOKUP(A102, 'Year 2'!$A$2:$E$2654, 5, FALSE)</f>
        <v>#N/A</v>
      </c>
      <c r="E102" t="e">
        <f>VLOOKUP(A102, 'Year 3'!$A$2:$E$2640, 5, FALSE)</f>
        <v>#N/A</v>
      </c>
      <c r="F102" t="e">
        <f>VLOOKUP(A102, 'Year 4'!$A$2:$E$2626, 5, FALSE)</f>
        <v>#N/A</v>
      </c>
    </row>
    <row r="103" spans="1:6" x14ac:dyDescent="0.25">
      <c r="A103" s="3">
        <v>1033321831</v>
      </c>
      <c r="B103" s="4" t="s">
        <v>126</v>
      </c>
      <c r="C103" s="4" t="s">
        <v>83</v>
      </c>
      <c r="D103" t="e">
        <f>VLOOKUP(A103, 'Year 2'!$A$2:$E$2654, 5, FALSE)</f>
        <v>#N/A</v>
      </c>
      <c r="E103" t="e">
        <f>VLOOKUP(A103, 'Year 3'!$A$2:$E$2640, 5, FALSE)</f>
        <v>#N/A</v>
      </c>
      <c r="F103" t="e">
        <f>VLOOKUP(A103, 'Year 4'!$A$2:$E$2626, 5, FALSE)</f>
        <v>#N/A</v>
      </c>
    </row>
    <row r="104" spans="1:6" x14ac:dyDescent="0.25">
      <c r="A104" s="3">
        <v>1033469192</v>
      </c>
      <c r="B104" s="4" t="s">
        <v>127</v>
      </c>
      <c r="C104" s="4" t="s">
        <v>11</v>
      </c>
      <c r="D104" t="e">
        <f>VLOOKUP(A104, 'Year 2'!$A$2:$E$2654, 5, FALSE)</f>
        <v>#N/A</v>
      </c>
      <c r="E104" t="e">
        <f>VLOOKUP(A104, 'Year 3'!$A$2:$E$2640, 5, FALSE)</f>
        <v>#N/A</v>
      </c>
      <c r="F104" t="e">
        <f>VLOOKUP(A104, 'Year 4'!$A$2:$E$2626, 5, FALSE)</f>
        <v>#N/A</v>
      </c>
    </row>
    <row r="105" spans="1:6" x14ac:dyDescent="0.25">
      <c r="A105" s="3">
        <v>1033596598</v>
      </c>
      <c r="B105" s="4" t="s">
        <v>128</v>
      </c>
      <c r="C105" s="4" t="s">
        <v>19</v>
      </c>
      <c r="D105" t="e">
        <f>VLOOKUP(A105, 'Year 2'!$A$2:$E$2654, 5, FALSE)</f>
        <v>#N/A</v>
      </c>
      <c r="E105" t="e">
        <f>VLOOKUP(A105, 'Year 3'!$A$2:$E$2640, 5, FALSE)</f>
        <v>#N/A</v>
      </c>
      <c r="F105" t="e">
        <f>VLOOKUP(A105, 'Year 4'!$A$2:$E$2626, 5, FALSE)</f>
        <v>#N/A</v>
      </c>
    </row>
    <row r="106" spans="1:6" x14ac:dyDescent="0.25">
      <c r="A106" s="3">
        <v>1043202989</v>
      </c>
      <c r="B106" s="4" t="s">
        <v>129</v>
      </c>
      <c r="C106" s="4" t="s">
        <v>3</v>
      </c>
      <c r="D106" t="e">
        <f>VLOOKUP(A106, 'Year 2'!$A$2:$E$2654, 5, FALSE)</f>
        <v>#N/A</v>
      </c>
      <c r="E106" t="e">
        <f>VLOOKUP(A106, 'Year 3'!$A$2:$E$2640, 5, FALSE)</f>
        <v>#N/A</v>
      </c>
      <c r="F106" t="e">
        <f>VLOOKUP(A106, 'Year 4'!$A$2:$E$2626, 5, FALSE)</f>
        <v>#N/A</v>
      </c>
    </row>
    <row r="107" spans="1:6" x14ac:dyDescent="0.25">
      <c r="A107" s="3">
        <v>1043206154</v>
      </c>
      <c r="B107" s="4" t="s">
        <v>130</v>
      </c>
      <c r="C107" s="4" t="s">
        <v>9</v>
      </c>
      <c r="D107" t="e">
        <f>VLOOKUP(A107, 'Year 2'!$A$2:$E$2654, 5, FALSE)</f>
        <v>#N/A</v>
      </c>
      <c r="E107" t="e">
        <f>VLOOKUP(A107, 'Year 3'!$A$2:$E$2640, 5, FALSE)</f>
        <v>#N/A</v>
      </c>
      <c r="F107" t="e">
        <f>VLOOKUP(A107, 'Year 4'!$A$2:$E$2626, 5, FALSE)</f>
        <v>#N/A</v>
      </c>
    </row>
    <row r="108" spans="1:6" x14ac:dyDescent="0.25">
      <c r="A108" s="3">
        <v>1043207822</v>
      </c>
      <c r="B108" s="4" t="s">
        <v>131</v>
      </c>
      <c r="C108" s="4" t="s">
        <v>3</v>
      </c>
      <c r="D108" t="e">
        <f>VLOOKUP(A108, 'Year 2'!$A$2:$E$2654, 5, FALSE)</f>
        <v>#N/A</v>
      </c>
      <c r="E108" t="e">
        <f>VLOOKUP(A108, 'Year 3'!$A$2:$E$2640, 5, FALSE)</f>
        <v>#N/A</v>
      </c>
      <c r="F108" t="e">
        <f>VLOOKUP(A108, 'Year 4'!$A$2:$E$2626, 5, FALSE)</f>
        <v>#N/A</v>
      </c>
    </row>
    <row r="109" spans="1:6" x14ac:dyDescent="0.25">
      <c r="A109" s="3">
        <v>1043216963</v>
      </c>
      <c r="B109" s="4" t="s">
        <v>132</v>
      </c>
      <c r="C109" s="4" t="s">
        <v>4</v>
      </c>
      <c r="D109" t="e">
        <f>VLOOKUP(A109, 'Year 2'!$A$2:$E$2654, 5, FALSE)</f>
        <v>#N/A</v>
      </c>
      <c r="E109" t="e">
        <f>VLOOKUP(A109, 'Year 3'!$A$2:$E$2640, 5, FALSE)</f>
        <v>#N/A</v>
      </c>
      <c r="F109" t="e">
        <f>VLOOKUP(A109, 'Year 4'!$A$2:$E$2626, 5, FALSE)</f>
        <v>#N/A</v>
      </c>
    </row>
    <row r="110" spans="1:6" x14ac:dyDescent="0.25">
      <c r="A110" s="3">
        <v>1043241599</v>
      </c>
      <c r="B110" s="4" t="s">
        <v>133</v>
      </c>
      <c r="C110" s="4" t="s">
        <v>40</v>
      </c>
      <c r="D110" t="e">
        <f>VLOOKUP(A110, 'Year 2'!$A$2:$E$2654, 5, FALSE)</f>
        <v>#N/A</v>
      </c>
      <c r="E110" t="e">
        <f>VLOOKUP(A110, 'Year 3'!$A$2:$E$2640, 5, FALSE)</f>
        <v>#N/A</v>
      </c>
      <c r="F110" t="e">
        <f>VLOOKUP(A110, 'Year 4'!$A$2:$E$2626, 5, FALSE)</f>
        <v>#N/A</v>
      </c>
    </row>
    <row r="111" spans="1:6" x14ac:dyDescent="0.25">
      <c r="A111" s="3">
        <v>1043243538</v>
      </c>
      <c r="B111" s="4" t="s">
        <v>2356</v>
      </c>
      <c r="C111" s="4" t="s">
        <v>11</v>
      </c>
      <c r="D111" t="e">
        <f>VLOOKUP(A111, 'Year 2'!$A$2:$E$2654, 5, FALSE)</f>
        <v>#N/A</v>
      </c>
      <c r="E111" t="e">
        <f>VLOOKUP(A111, 'Year 3'!$A$2:$E$2640, 5, FALSE)</f>
        <v>#N/A</v>
      </c>
      <c r="F111" t="e">
        <f>VLOOKUP(A111, 'Year 4'!$A$2:$E$2626, 5, FALSE)</f>
        <v>#N/A</v>
      </c>
    </row>
    <row r="112" spans="1:6" x14ac:dyDescent="0.25">
      <c r="A112" s="3">
        <v>1043244387</v>
      </c>
      <c r="B112" s="4" t="s">
        <v>134</v>
      </c>
      <c r="C112" s="4" t="s">
        <v>36</v>
      </c>
      <c r="D112" t="e">
        <f>VLOOKUP(A112, 'Year 2'!$A$2:$E$2654, 5, FALSE)</f>
        <v>#N/A</v>
      </c>
      <c r="E112" t="e">
        <f>VLOOKUP(A112, 'Year 3'!$A$2:$E$2640, 5, FALSE)</f>
        <v>#N/A</v>
      </c>
      <c r="F112" t="e">
        <f>VLOOKUP(A112, 'Year 4'!$A$2:$E$2626, 5, FALSE)</f>
        <v>#N/A</v>
      </c>
    </row>
    <row r="113" spans="1:6" x14ac:dyDescent="0.25">
      <c r="A113" s="3">
        <v>1043250350</v>
      </c>
      <c r="B113" s="4" t="s">
        <v>135</v>
      </c>
      <c r="C113" s="4" t="s">
        <v>81</v>
      </c>
      <c r="D113" t="e">
        <f>VLOOKUP(A113, 'Year 2'!$A$2:$E$2654, 5, FALSE)</f>
        <v>#N/A</v>
      </c>
      <c r="E113" t="e">
        <f>VLOOKUP(A113, 'Year 3'!$A$2:$E$2640, 5, FALSE)</f>
        <v>#N/A</v>
      </c>
      <c r="F113" t="e">
        <f>VLOOKUP(A113, 'Year 4'!$A$2:$E$2626, 5, FALSE)</f>
        <v>#N/A</v>
      </c>
    </row>
    <row r="114" spans="1:6" x14ac:dyDescent="0.25">
      <c r="A114" s="3">
        <v>1043252646</v>
      </c>
      <c r="B114" s="4" t="s">
        <v>136</v>
      </c>
      <c r="C114" s="4" t="s">
        <v>99</v>
      </c>
      <c r="D114" t="e">
        <f>VLOOKUP(A114, 'Year 2'!$A$2:$E$2654, 5, FALSE)</f>
        <v>#N/A</v>
      </c>
      <c r="E114" t="e">
        <f>VLOOKUP(A114, 'Year 3'!$A$2:$E$2640, 5, FALSE)</f>
        <v>#N/A</v>
      </c>
      <c r="F114" t="e">
        <f>VLOOKUP(A114, 'Year 4'!$A$2:$E$2626, 5, FALSE)</f>
        <v>#N/A</v>
      </c>
    </row>
    <row r="115" spans="1:6" x14ac:dyDescent="0.25">
      <c r="A115" s="3">
        <v>1043269038</v>
      </c>
      <c r="B115" s="4" t="s">
        <v>137</v>
      </c>
      <c r="C115" s="4" t="s">
        <v>7</v>
      </c>
      <c r="D115" t="e">
        <f>VLOOKUP(A115, 'Year 2'!$A$2:$E$2654, 5, FALSE)</f>
        <v>#N/A</v>
      </c>
      <c r="E115" t="e">
        <f>VLOOKUP(A115, 'Year 3'!$A$2:$E$2640, 5, FALSE)</f>
        <v>#N/A</v>
      </c>
      <c r="F115" t="e">
        <f>VLOOKUP(A115, 'Year 4'!$A$2:$E$2626, 5, FALSE)</f>
        <v>#N/A</v>
      </c>
    </row>
    <row r="116" spans="1:6" x14ac:dyDescent="0.25">
      <c r="A116" s="3">
        <v>1043285133</v>
      </c>
      <c r="B116" s="4" t="s">
        <v>138</v>
      </c>
      <c r="C116" s="4" t="s">
        <v>40</v>
      </c>
      <c r="D116" t="e">
        <f>VLOOKUP(A116, 'Year 2'!$A$2:$E$2654, 5, FALSE)</f>
        <v>#N/A</v>
      </c>
      <c r="E116" t="e">
        <f>VLOOKUP(A116, 'Year 3'!$A$2:$E$2640, 5, FALSE)</f>
        <v>#N/A</v>
      </c>
      <c r="F116" t="e">
        <f>VLOOKUP(A116, 'Year 4'!$A$2:$E$2626, 5, FALSE)</f>
        <v>#N/A</v>
      </c>
    </row>
    <row r="117" spans="1:6" x14ac:dyDescent="0.25">
      <c r="A117" s="3">
        <v>1043298102</v>
      </c>
      <c r="B117" s="4" t="s">
        <v>139</v>
      </c>
      <c r="C117" s="4" t="s">
        <v>62</v>
      </c>
      <c r="D117" t="e">
        <f>VLOOKUP(A117, 'Year 2'!$A$2:$E$2654, 5, FALSE)</f>
        <v>#N/A</v>
      </c>
      <c r="E117" t="e">
        <f>VLOOKUP(A117, 'Year 3'!$A$2:$E$2640, 5, FALSE)</f>
        <v>#N/A</v>
      </c>
      <c r="F117" t="e">
        <f>VLOOKUP(A117, 'Year 4'!$A$2:$E$2626, 5, FALSE)</f>
        <v>#N/A</v>
      </c>
    </row>
    <row r="118" spans="1:6" x14ac:dyDescent="0.25">
      <c r="A118" s="3">
        <v>1043329725</v>
      </c>
      <c r="B118" s="4" t="s">
        <v>140</v>
      </c>
      <c r="C118" s="4" t="s">
        <v>54</v>
      </c>
      <c r="D118" t="e">
        <f>VLOOKUP(A118, 'Year 2'!$A$2:$E$2654, 5, FALSE)</f>
        <v>#N/A</v>
      </c>
      <c r="E118" t="e">
        <f>VLOOKUP(A118, 'Year 3'!$A$2:$E$2640, 5, FALSE)</f>
        <v>#N/A</v>
      </c>
      <c r="F118" t="e">
        <f>VLOOKUP(A118, 'Year 4'!$A$2:$E$2626, 5, FALSE)</f>
        <v>#N/A</v>
      </c>
    </row>
    <row r="119" spans="1:6" x14ac:dyDescent="0.25">
      <c r="A119" s="3">
        <v>1043330459</v>
      </c>
      <c r="B119" s="4" t="s">
        <v>141</v>
      </c>
      <c r="C119" s="4" t="s">
        <v>99</v>
      </c>
      <c r="D119" t="e">
        <f>VLOOKUP(A119, 'Year 2'!$A$2:$E$2654, 5, FALSE)</f>
        <v>#N/A</v>
      </c>
      <c r="E119" t="e">
        <f>VLOOKUP(A119, 'Year 3'!$A$2:$E$2640, 5, FALSE)</f>
        <v>#N/A</v>
      </c>
      <c r="F119" t="e">
        <f>VLOOKUP(A119, 'Year 4'!$A$2:$E$2626, 5, FALSE)</f>
        <v>#N/A</v>
      </c>
    </row>
    <row r="120" spans="1:6" x14ac:dyDescent="0.25">
      <c r="A120" s="3">
        <v>1043331895</v>
      </c>
      <c r="B120" s="4" t="s">
        <v>142</v>
      </c>
      <c r="C120" s="4" t="s">
        <v>4</v>
      </c>
      <c r="D120" t="e">
        <f>VLOOKUP(A120, 'Year 2'!$A$2:$E$2654, 5, FALSE)</f>
        <v>#N/A</v>
      </c>
      <c r="E120" t="e">
        <f>VLOOKUP(A120, 'Year 3'!$A$2:$E$2640, 5, FALSE)</f>
        <v>#N/A</v>
      </c>
      <c r="F120" t="e">
        <f>VLOOKUP(A120, 'Year 4'!$A$2:$E$2626, 5, FALSE)</f>
        <v>#N/A</v>
      </c>
    </row>
    <row r="121" spans="1:6" x14ac:dyDescent="0.25">
      <c r="A121" s="3">
        <v>1043374481</v>
      </c>
      <c r="B121" s="4" t="s">
        <v>143</v>
      </c>
      <c r="C121" s="4" t="s">
        <v>7</v>
      </c>
      <c r="D121" t="e">
        <f>VLOOKUP(A121, 'Year 2'!$A$2:$E$2654, 5, FALSE)</f>
        <v>#N/A</v>
      </c>
      <c r="E121" t="e">
        <f>VLOOKUP(A121, 'Year 3'!$A$2:$E$2640, 5, FALSE)</f>
        <v>#N/A</v>
      </c>
      <c r="F121" t="e">
        <f>VLOOKUP(A121, 'Year 4'!$A$2:$E$2626, 5, FALSE)</f>
        <v>#N/A</v>
      </c>
    </row>
    <row r="122" spans="1:6" x14ac:dyDescent="0.25">
      <c r="A122" s="3">
        <v>1043376643</v>
      </c>
      <c r="B122" s="4" t="s">
        <v>144</v>
      </c>
      <c r="C122" s="4" t="s">
        <v>7</v>
      </c>
      <c r="D122" t="e">
        <f>VLOOKUP(A122, 'Year 2'!$A$2:$E$2654, 5, FALSE)</f>
        <v>#N/A</v>
      </c>
      <c r="E122" t="e">
        <f>VLOOKUP(A122, 'Year 3'!$A$2:$E$2640, 5, FALSE)</f>
        <v>#N/A</v>
      </c>
      <c r="F122" t="e">
        <f>VLOOKUP(A122, 'Year 4'!$A$2:$E$2626, 5, FALSE)</f>
        <v>#N/A</v>
      </c>
    </row>
    <row r="123" spans="1:6" x14ac:dyDescent="0.25">
      <c r="A123" s="3">
        <v>1043385883</v>
      </c>
      <c r="B123" s="4" t="s">
        <v>145</v>
      </c>
      <c r="C123" s="4" t="s">
        <v>29</v>
      </c>
      <c r="D123" t="e">
        <f>VLOOKUP(A123, 'Year 2'!$A$2:$E$2654, 5, FALSE)</f>
        <v>#N/A</v>
      </c>
      <c r="E123" t="e">
        <f>VLOOKUP(A123, 'Year 3'!$A$2:$E$2640, 5, FALSE)</f>
        <v>#N/A</v>
      </c>
      <c r="F123" t="e">
        <f>VLOOKUP(A123, 'Year 4'!$A$2:$E$2626, 5, FALSE)</f>
        <v>#N/A</v>
      </c>
    </row>
    <row r="124" spans="1:6" x14ac:dyDescent="0.25">
      <c r="A124" s="3">
        <v>1043417322</v>
      </c>
      <c r="B124" s="4" t="s">
        <v>146</v>
      </c>
      <c r="C124" s="4" t="s">
        <v>46</v>
      </c>
      <c r="D124" t="e">
        <f>VLOOKUP(A124, 'Year 2'!$A$2:$E$2654, 5, FALSE)</f>
        <v>#N/A</v>
      </c>
      <c r="E124" t="e">
        <f>VLOOKUP(A124, 'Year 3'!$A$2:$E$2640, 5, FALSE)</f>
        <v>#N/A</v>
      </c>
      <c r="F124" t="e">
        <f>VLOOKUP(A124, 'Year 4'!$A$2:$E$2626, 5, FALSE)</f>
        <v>#N/A</v>
      </c>
    </row>
    <row r="125" spans="1:6" x14ac:dyDescent="0.25">
      <c r="A125" s="3">
        <v>1043419286</v>
      </c>
      <c r="B125" s="4" t="s">
        <v>147</v>
      </c>
      <c r="C125" s="4" t="s">
        <v>39</v>
      </c>
      <c r="D125" t="e">
        <f>VLOOKUP(A125, 'Year 2'!$A$2:$E$2654, 5, FALSE)</f>
        <v>#N/A</v>
      </c>
      <c r="E125" t="e">
        <f>VLOOKUP(A125, 'Year 3'!$A$2:$E$2640, 5, FALSE)</f>
        <v>#N/A</v>
      </c>
      <c r="F125" t="e">
        <f>VLOOKUP(A125, 'Year 4'!$A$2:$E$2626, 5, FALSE)</f>
        <v>#N/A</v>
      </c>
    </row>
    <row r="126" spans="1:6" x14ac:dyDescent="0.25">
      <c r="A126" s="3">
        <v>1043424658</v>
      </c>
      <c r="B126" s="4" t="s">
        <v>148</v>
      </c>
      <c r="C126" s="4" t="s">
        <v>3</v>
      </c>
      <c r="D126" t="e">
        <f>VLOOKUP(A126, 'Year 2'!$A$2:$E$2654, 5, FALSE)</f>
        <v>#N/A</v>
      </c>
      <c r="E126" t="e">
        <f>VLOOKUP(A126, 'Year 3'!$A$2:$E$2640, 5, FALSE)</f>
        <v>#N/A</v>
      </c>
      <c r="F126" t="e">
        <f>VLOOKUP(A126, 'Year 4'!$A$2:$E$2626, 5, FALSE)</f>
        <v>#N/A</v>
      </c>
    </row>
    <row r="127" spans="1:6" x14ac:dyDescent="0.25">
      <c r="A127" s="3">
        <v>1043439862</v>
      </c>
      <c r="B127" s="4" t="s">
        <v>149</v>
      </c>
      <c r="C127" s="4" t="s">
        <v>150</v>
      </c>
      <c r="D127" t="e">
        <f>VLOOKUP(A127, 'Year 2'!$A$2:$E$2654, 5, FALSE)</f>
        <v>#N/A</v>
      </c>
      <c r="E127" t="e">
        <f>VLOOKUP(A127, 'Year 3'!$A$2:$E$2640, 5, FALSE)</f>
        <v>#N/A</v>
      </c>
      <c r="F127" t="e">
        <f>VLOOKUP(A127, 'Year 4'!$A$2:$E$2626, 5, FALSE)</f>
        <v>#N/A</v>
      </c>
    </row>
    <row r="128" spans="1:6" x14ac:dyDescent="0.25">
      <c r="A128" s="3">
        <v>1043495203</v>
      </c>
      <c r="B128" s="4" t="s">
        <v>151</v>
      </c>
      <c r="C128" s="4" t="s">
        <v>4</v>
      </c>
      <c r="D128" t="e">
        <f>VLOOKUP(A128, 'Year 2'!$A$2:$E$2654, 5, FALSE)</f>
        <v>#N/A</v>
      </c>
      <c r="E128" t="e">
        <f>VLOOKUP(A128, 'Year 3'!$A$2:$E$2640, 5, FALSE)</f>
        <v>#N/A</v>
      </c>
      <c r="F128" t="e">
        <f>VLOOKUP(A128, 'Year 4'!$A$2:$E$2626, 5, FALSE)</f>
        <v>#N/A</v>
      </c>
    </row>
    <row r="129" spans="1:6" x14ac:dyDescent="0.25">
      <c r="A129" s="3">
        <v>1043512866</v>
      </c>
      <c r="B129" s="4" t="s">
        <v>152</v>
      </c>
      <c r="C129" s="4" t="s">
        <v>73</v>
      </c>
      <c r="D129" t="e">
        <f>VLOOKUP(A129, 'Year 2'!$A$2:$E$2654, 5, FALSE)</f>
        <v>#N/A</v>
      </c>
      <c r="E129" t="e">
        <f>VLOOKUP(A129, 'Year 3'!$A$2:$E$2640, 5, FALSE)</f>
        <v>#N/A</v>
      </c>
      <c r="F129" t="e">
        <f>VLOOKUP(A129, 'Year 4'!$A$2:$E$2626, 5, FALSE)</f>
        <v>#N/A</v>
      </c>
    </row>
    <row r="130" spans="1:6" x14ac:dyDescent="0.25">
      <c r="A130" s="3">
        <v>1043584766</v>
      </c>
      <c r="B130" s="4" t="s">
        <v>153</v>
      </c>
      <c r="C130" s="4" t="s">
        <v>29</v>
      </c>
      <c r="D130" t="e">
        <f>VLOOKUP(A130, 'Year 2'!$A$2:$E$2654, 5, FALSE)</f>
        <v>#N/A</v>
      </c>
      <c r="E130" t="e">
        <f>VLOOKUP(A130, 'Year 3'!$A$2:$E$2640, 5, FALSE)</f>
        <v>#N/A</v>
      </c>
      <c r="F130" t="e">
        <f>VLOOKUP(A130, 'Year 4'!$A$2:$E$2626, 5, FALSE)</f>
        <v>#N/A</v>
      </c>
    </row>
    <row r="131" spans="1:6" x14ac:dyDescent="0.25">
      <c r="A131" s="3">
        <v>1043746902</v>
      </c>
      <c r="B131" s="4" t="s">
        <v>154</v>
      </c>
      <c r="C131" s="4" t="s">
        <v>66</v>
      </c>
      <c r="D131" t="e">
        <f>VLOOKUP(A131, 'Year 2'!$A$2:$E$2654, 5, FALSE)</f>
        <v>#N/A</v>
      </c>
      <c r="E131" t="e">
        <f>VLOOKUP(A131, 'Year 3'!$A$2:$E$2640, 5, FALSE)</f>
        <v>#N/A</v>
      </c>
      <c r="F131" t="e">
        <f>VLOOKUP(A131, 'Year 4'!$A$2:$E$2626, 5, FALSE)</f>
        <v>#N/A</v>
      </c>
    </row>
    <row r="132" spans="1:6" x14ac:dyDescent="0.25">
      <c r="A132" s="3">
        <v>1053316265</v>
      </c>
      <c r="B132" s="4" t="s">
        <v>2357</v>
      </c>
      <c r="C132" s="4" t="s">
        <v>92</v>
      </c>
      <c r="D132" t="e">
        <f>VLOOKUP(A132, 'Year 2'!$A$2:$E$2654, 5, FALSE)</f>
        <v>#N/A</v>
      </c>
      <c r="E132" t="e">
        <f>VLOOKUP(A132, 'Year 3'!$A$2:$E$2640, 5, FALSE)</f>
        <v>#N/A</v>
      </c>
      <c r="F132" t="e">
        <f>VLOOKUP(A132, 'Year 4'!$A$2:$E$2626, 5, FALSE)</f>
        <v>#N/A</v>
      </c>
    </row>
    <row r="133" spans="1:6" x14ac:dyDescent="0.25">
      <c r="A133" s="3">
        <v>1053316398</v>
      </c>
      <c r="B133" s="4" t="s">
        <v>2358</v>
      </c>
      <c r="C133" s="4" t="s">
        <v>4</v>
      </c>
      <c r="D133" t="e">
        <f>VLOOKUP(A133, 'Year 2'!$A$2:$E$2654, 5, FALSE)</f>
        <v>#N/A</v>
      </c>
      <c r="E133" t="e">
        <f>VLOOKUP(A133, 'Year 3'!$A$2:$E$2640, 5, FALSE)</f>
        <v>#N/A</v>
      </c>
      <c r="F133" t="e">
        <f>VLOOKUP(A133, 'Year 4'!$A$2:$E$2626, 5, FALSE)</f>
        <v>#N/A</v>
      </c>
    </row>
    <row r="134" spans="1:6" x14ac:dyDescent="0.25">
      <c r="A134" s="3">
        <v>1053318998</v>
      </c>
      <c r="B134" s="4" t="s">
        <v>155</v>
      </c>
      <c r="C134" s="4" t="s">
        <v>40</v>
      </c>
      <c r="D134" t="e">
        <f>VLOOKUP(A134, 'Year 2'!$A$2:$E$2654, 5, FALSE)</f>
        <v>#N/A</v>
      </c>
      <c r="E134" t="e">
        <f>VLOOKUP(A134, 'Year 3'!$A$2:$E$2640, 5, FALSE)</f>
        <v>#N/A</v>
      </c>
      <c r="F134" t="e">
        <f>VLOOKUP(A134, 'Year 4'!$A$2:$E$2626, 5, FALSE)</f>
        <v>#N/A</v>
      </c>
    </row>
    <row r="135" spans="1:6" x14ac:dyDescent="0.25">
      <c r="A135" s="3">
        <v>1053325324</v>
      </c>
      <c r="B135" s="4" t="s">
        <v>156</v>
      </c>
      <c r="C135" s="4" t="s">
        <v>7</v>
      </c>
      <c r="D135" t="e">
        <f>VLOOKUP(A135, 'Year 2'!$A$2:$E$2654, 5, FALSE)</f>
        <v>#N/A</v>
      </c>
      <c r="E135" t="e">
        <f>VLOOKUP(A135, 'Year 3'!$A$2:$E$2640, 5, FALSE)</f>
        <v>#N/A</v>
      </c>
      <c r="F135" t="e">
        <f>VLOOKUP(A135, 'Year 4'!$A$2:$E$2626, 5, FALSE)</f>
        <v>#N/A</v>
      </c>
    </row>
    <row r="136" spans="1:6" x14ac:dyDescent="0.25">
      <c r="A136" s="3">
        <v>1053351270</v>
      </c>
      <c r="B136" s="4" t="s">
        <v>157</v>
      </c>
      <c r="C136" s="4" t="s">
        <v>27</v>
      </c>
      <c r="D136" t="e">
        <f>VLOOKUP(A136, 'Year 2'!$A$2:$E$2654, 5, FALSE)</f>
        <v>#N/A</v>
      </c>
      <c r="E136" t="e">
        <f>VLOOKUP(A136, 'Year 3'!$A$2:$E$2640, 5, FALSE)</f>
        <v>#N/A</v>
      </c>
      <c r="F136" t="e">
        <f>VLOOKUP(A136, 'Year 4'!$A$2:$E$2626, 5, FALSE)</f>
        <v>#N/A</v>
      </c>
    </row>
    <row r="137" spans="1:6" x14ac:dyDescent="0.25">
      <c r="A137" s="3">
        <v>1053356501</v>
      </c>
      <c r="B137" s="4" t="s">
        <v>158</v>
      </c>
      <c r="C137" s="4" t="s">
        <v>3</v>
      </c>
      <c r="D137" t="e">
        <f>VLOOKUP(A137, 'Year 2'!$A$2:$E$2654, 5, FALSE)</f>
        <v>#N/A</v>
      </c>
      <c r="E137" t="e">
        <f>VLOOKUP(A137, 'Year 3'!$A$2:$E$2640, 5, FALSE)</f>
        <v>#N/A</v>
      </c>
      <c r="F137" t="e">
        <f>VLOOKUP(A137, 'Year 4'!$A$2:$E$2626, 5, FALSE)</f>
        <v>#N/A</v>
      </c>
    </row>
    <row r="138" spans="1:6" x14ac:dyDescent="0.25">
      <c r="A138" s="3">
        <v>1053361295</v>
      </c>
      <c r="B138" s="4" t="s">
        <v>159</v>
      </c>
      <c r="C138" s="4" t="s">
        <v>160</v>
      </c>
      <c r="D138" t="e">
        <f>VLOOKUP(A138, 'Year 2'!$A$2:$E$2654, 5, FALSE)</f>
        <v>#N/A</v>
      </c>
      <c r="E138" t="e">
        <f>VLOOKUP(A138, 'Year 3'!$A$2:$E$2640, 5, FALSE)</f>
        <v>#N/A</v>
      </c>
      <c r="F138" t="e">
        <f>VLOOKUP(A138, 'Year 4'!$A$2:$E$2626, 5, FALSE)</f>
        <v>#N/A</v>
      </c>
    </row>
    <row r="139" spans="1:6" x14ac:dyDescent="0.25">
      <c r="A139" s="3">
        <v>1053365981</v>
      </c>
      <c r="B139" s="4" t="s">
        <v>161</v>
      </c>
      <c r="C139" s="4" t="s">
        <v>27</v>
      </c>
      <c r="D139" t="e">
        <f>VLOOKUP(A139, 'Year 2'!$A$2:$E$2654, 5, FALSE)</f>
        <v>#N/A</v>
      </c>
      <c r="E139" t="e">
        <f>VLOOKUP(A139, 'Year 3'!$A$2:$E$2640, 5, FALSE)</f>
        <v>#N/A</v>
      </c>
      <c r="F139" t="e">
        <f>VLOOKUP(A139, 'Year 4'!$A$2:$E$2626, 5, FALSE)</f>
        <v>#N/A</v>
      </c>
    </row>
    <row r="140" spans="1:6" x14ac:dyDescent="0.25">
      <c r="A140" s="3">
        <v>1053375576</v>
      </c>
      <c r="B140" s="4" t="s">
        <v>2359</v>
      </c>
      <c r="C140" s="4" t="s">
        <v>31</v>
      </c>
      <c r="D140" t="e">
        <f>VLOOKUP(A140, 'Year 2'!$A$2:$E$2654, 5, FALSE)</f>
        <v>#N/A</v>
      </c>
      <c r="E140" t="e">
        <f>VLOOKUP(A140, 'Year 3'!$A$2:$E$2640, 5, FALSE)</f>
        <v>#N/A</v>
      </c>
      <c r="F140" t="e">
        <f>VLOOKUP(A140, 'Year 4'!$A$2:$E$2626, 5, FALSE)</f>
        <v>#N/A</v>
      </c>
    </row>
    <row r="141" spans="1:6" x14ac:dyDescent="0.25">
      <c r="A141" s="3">
        <v>1053377713</v>
      </c>
      <c r="B141" s="4" t="s">
        <v>162</v>
      </c>
      <c r="C141" s="4" t="s">
        <v>19</v>
      </c>
      <c r="D141" t="e">
        <f>VLOOKUP(A141, 'Year 2'!$A$2:$E$2654, 5, FALSE)</f>
        <v>#N/A</v>
      </c>
      <c r="E141" t="e">
        <f>VLOOKUP(A141, 'Year 3'!$A$2:$E$2640, 5, FALSE)</f>
        <v>#N/A</v>
      </c>
      <c r="F141" t="e">
        <f>VLOOKUP(A141, 'Year 4'!$A$2:$E$2626, 5, FALSE)</f>
        <v>#N/A</v>
      </c>
    </row>
    <row r="142" spans="1:6" x14ac:dyDescent="0.25">
      <c r="A142" s="3">
        <v>1053379289</v>
      </c>
      <c r="B142" s="4" t="s">
        <v>163</v>
      </c>
      <c r="C142" s="4" t="s">
        <v>122</v>
      </c>
      <c r="D142" t="e">
        <f>VLOOKUP(A142, 'Year 2'!$A$2:$E$2654, 5, FALSE)</f>
        <v>#N/A</v>
      </c>
      <c r="E142" t="e">
        <f>VLOOKUP(A142, 'Year 3'!$A$2:$E$2640, 5, FALSE)</f>
        <v>#N/A</v>
      </c>
      <c r="F142" t="e">
        <f>VLOOKUP(A142, 'Year 4'!$A$2:$E$2626, 5, FALSE)</f>
        <v>#N/A</v>
      </c>
    </row>
    <row r="143" spans="1:6" x14ac:dyDescent="0.25">
      <c r="A143" s="3">
        <v>1053394239</v>
      </c>
      <c r="B143" s="4" t="s">
        <v>164</v>
      </c>
      <c r="C143" s="4" t="s">
        <v>40</v>
      </c>
      <c r="D143" t="e">
        <f>VLOOKUP(A143, 'Year 2'!$A$2:$E$2654, 5, FALSE)</f>
        <v>#N/A</v>
      </c>
      <c r="E143" t="e">
        <f>VLOOKUP(A143, 'Year 3'!$A$2:$E$2640, 5, FALSE)</f>
        <v>#N/A</v>
      </c>
      <c r="F143" t="e">
        <f>VLOOKUP(A143, 'Year 4'!$A$2:$E$2626, 5, FALSE)</f>
        <v>#N/A</v>
      </c>
    </row>
    <row r="144" spans="1:6" x14ac:dyDescent="0.25">
      <c r="A144" s="3">
        <v>1053401018</v>
      </c>
      <c r="B144" s="4" t="s">
        <v>165</v>
      </c>
      <c r="C144" s="4" t="s">
        <v>166</v>
      </c>
      <c r="D144" t="e">
        <f>VLOOKUP(A144, 'Year 2'!$A$2:$E$2654, 5, FALSE)</f>
        <v>#N/A</v>
      </c>
      <c r="E144" t="e">
        <f>VLOOKUP(A144, 'Year 3'!$A$2:$E$2640, 5, FALSE)</f>
        <v>#N/A</v>
      </c>
      <c r="F144" t="e">
        <f>VLOOKUP(A144, 'Year 4'!$A$2:$E$2626, 5, FALSE)</f>
        <v>#N/A</v>
      </c>
    </row>
    <row r="145" spans="1:6" x14ac:dyDescent="0.25">
      <c r="A145" s="3">
        <v>1053428789</v>
      </c>
      <c r="B145" s="4" t="s">
        <v>167</v>
      </c>
      <c r="C145" s="4" t="s">
        <v>40</v>
      </c>
      <c r="D145" t="e">
        <f>VLOOKUP(A145, 'Year 2'!$A$2:$E$2654, 5, FALSE)</f>
        <v>#N/A</v>
      </c>
      <c r="E145" t="e">
        <f>VLOOKUP(A145, 'Year 3'!$A$2:$E$2640, 5, FALSE)</f>
        <v>#N/A</v>
      </c>
      <c r="F145" t="e">
        <f>VLOOKUP(A145, 'Year 4'!$A$2:$E$2626, 5, FALSE)</f>
        <v>#N/A</v>
      </c>
    </row>
    <row r="146" spans="1:6" x14ac:dyDescent="0.25">
      <c r="A146" s="3">
        <v>1053458521</v>
      </c>
      <c r="B146" s="4" t="s">
        <v>168</v>
      </c>
      <c r="C146" s="4" t="s">
        <v>14</v>
      </c>
      <c r="D146" t="e">
        <f>VLOOKUP(A146, 'Year 2'!$A$2:$E$2654, 5, FALSE)</f>
        <v>#N/A</v>
      </c>
      <c r="E146" t="e">
        <f>VLOOKUP(A146, 'Year 3'!$A$2:$E$2640, 5, FALSE)</f>
        <v>#N/A</v>
      </c>
      <c r="F146" t="e">
        <f>VLOOKUP(A146, 'Year 4'!$A$2:$E$2626, 5, FALSE)</f>
        <v>#N/A</v>
      </c>
    </row>
    <row r="147" spans="1:6" x14ac:dyDescent="0.25">
      <c r="A147" s="3">
        <v>1053470997</v>
      </c>
      <c r="B147" s="4" t="s">
        <v>2360</v>
      </c>
      <c r="C147" s="4" t="s">
        <v>4</v>
      </c>
      <c r="D147" t="e">
        <f>VLOOKUP(A147, 'Year 2'!$A$2:$E$2654, 5, FALSE)</f>
        <v>#N/A</v>
      </c>
      <c r="E147" t="e">
        <f>VLOOKUP(A147, 'Year 3'!$A$2:$E$2640, 5, FALSE)</f>
        <v>#N/A</v>
      </c>
      <c r="F147" t="e">
        <f>VLOOKUP(A147, 'Year 4'!$A$2:$E$2626, 5, FALSE)</f>
        <v>#N/A</v>
      </c>
    </row>
    <row r="148" spans="1:6" x14ac:dyDescent="0.25">
      <c r="A148" s="3">
        <v>1053475905</v>
      </c>
      <c r="B148" s="4" t="s">
        <v>169</v>
      </c>
      <c r="C148" s="4" t="s">
        <v>36</v>
      </c>
      <c r="D148" t="e">
        <f>VLOOKUP(A148, 'Year 2'!$A$2:$E$2654, 5, FALSE)</f>
        <v>#N/A</v>
      </c>
      <c r="E148" t="e">
        <f>VLOOKUP(A148, 'Year 3'!$A$2:$E$2640, 5, FALSE)</f>
        <v>#N/A</v>
      </c>
      <c r="F148" t="e">
        <f>VLOOKUP(A148, 'Year 4'!$A$2:$E$2626, 5, FALSE)</f>
        <v>#N/A</v>
      </c>
    </row>
    <row r="149" spans="1:6" x14ac:dyDescent="0.25">
      <c r="A149" s="3">
        <v>1053480806</v>
      </c>
      <c r="B149" s="4" t="s">
        <v>170</v>
      </c>
      <c r="C149" s="4" t="s">
        <v>103</v>
      </c>
      <c r="D149" t="e">
        <f>VLOOKUP(A149, 'Year 2'!$A$2:$E$2654, 5, FALSE)</f>
        <v>#N/A</v>
      </c>
      <c r="E149" t="e">
        <f>VLOOKUP(A149, 'Year 3'!$A$2:$E$2640, 5, FALSE)</f>
        <v>#N/A</v>
      </c>
      <c r="F149" t="e">
        <f>VLOOKUP(A149, 'Year 4'!$A$2:$E$2626, 5, FALSE)</f>
        <v>#N/A</v>
      </c>
    </row>
    <row r="150" spans="1:6" x14ac:dyDescent="0.25">
      <c r="A150" s="3">
        <v>1053491860</v>
      </c>
      <c r="B150" s="4" t="s">
        <v>171</v>
      </c>
      <c r="C150" s="4" t="s">
        <v>48</v>
      </c>
      <c r="D150" t="e">
        <f>VLOOKUP(A150, 'Year 2'!$A$2:$E$2654, 5, FALSE)</f>
        <v>#N/A</v>
      </c>
      <c r="E150" t="e">
        <f>VLOOKUP(A150, 'Year 3'!$A$2:$E$2640, 5, FALSE)</f>
        <v>#N/A</v>
      </c>
      <c r="F150" t="e">
        <f>VLOOKUP(A150, 'Year 4'!$A$2:$E$2626, 5, FALSE)</f>
        <v>#N/A</v>
      </c>
    </row>
    <row r="151" spans="1:6" x14ac:dyDescent="0.25">
      <c r="A151" s="3">
        <v>1053492108</v>
      </c>
      <c r="B151" s="4" t="s">
        <v>172</v>
      </c>
      <c r="C151" s="4" t="s">
        <v>103</v>
      </c>
      <c r="D151" t="e">
        <f>VLOOKUP(A151, 'Year 2'!$A$2:$E$2654, 5, FALSE)</f>
        <v>#N/A</v>
      </c>
      <c r="E151" t="e">
        <f>VLOOKUP(A151, 'Year 3'!$A$2:$E$2640, 5, FALSE)</f>
        <v>#N/A</v>
      </c>
      <c r="F151" t="e">
        <f>VLOOKUP(A151, 'Year 4'!$A$2:$E$2626, 5, FALSE)</f>
        <v>#N/A</v>
      </c>
    </row>
    <row r="152" spans="1:6" x14ac:dyDescent="0.25">
      <c r="A152" s="3">
        <v>1053505347</v>
      </c>
      <c r="B152" s="4" t="s">
        <v>2361</v>
      </c>
      <c r="C152" s="4" t="s">
        <v>19</v>
      </c>
      <c r="D152" t="e">
        <f>VLOOKUP(A152, 'Year 2'!$A$2:$E$2654, 5, FALSE)</f>
        <v>#N/A</v>
      </c>
      <c r="E152" t="e">
        <f>VLOOKUP(A152, 'Year 3'!$A$2:$E$2640, 5, FALSE)</f>
        <v>#N/A</v>
      </c>
      <c r="F152" t="e">
        <f>VLOOKUP(A152, 'Year 4'!$A$2:$E$2626, 5, FALSE)</f>
        <v>#N/A</v>
      </c>
    </row>
    <row r="153" spans="1:6" x14ac:dyDescent="0.25">
      <c r="A153" s="3">
        <v>1053530923</v>
      </c>
      <c r="B153" s="4" t="s">
        <v>173</v>
      </c>
      <c r="C153" s="4" t="s">
        <v>7</v>
      </c>
      <c r="D153" t="e">
        <f>VLOOKUP(A153, 'Year 2'!$A$2:$E$2654, 5, FALSE)</f>
        <v>#N/A</v>
      </c>
      <c r="E153" t="e">
        <f>VLOOKUP(A153, 'Year 3'!$A$2:$E$2640, 5, FALSE)</f>
        <v>#N/A</v>
      </c>
      <c r="F153" t="e">
        <f>VLOOKUP(A153, 'Year 4'!$A$2:$E$2626, 5, FALSE)</f>
        <v>#N/A</v>
      </c>
    </row>
    <row r="154" spans="1:6" x14ac:dyDescent="0.25">
      <c r="A154" s="3">
        <v>1053545137</v>
      </c>
      <c r="B154" s="4" t="s">
        <v>174</v>
      </c>
      <c r="C154" s="4" t="s">
        <v>150</v>
      </c>
      <c r="D154" t="e">
        <f>VLOOKUP(A154, 'Year 2'!$A$2:$E$2654, 5, FALSE)</f>
        <v>#N/A</v>
      </c>
      <c r="E154" t="e">
        <f>VLOOKUP(A154, 'Year 3'!$A$2:$E$2640, 5, FALSE)</f>
        <v>#N/A</v>
      </c>
      <c r="F154" t="e">
        <f>VLOOKUP(A154, 'Year 4'!$A$2:$E$2626, 5, FALSE)</f>
        <v>#N/A</v>
      </c>
    </row>
    <row r="155" spans="1:6" x14ac:dyDescent="0.25">
      <c r="A155" s="3">
        <v>1053574673</v>
      </c>
      <c r="B155" s="4" t="s">
        <v>175</v>
      </c>
      <c r="C155" s="4" t="s">
        <v>50</v>
      </c>
      <c r="D155" t="e">
        <f>VLOOKUP(A155, 'Year 2'!$A$2:$E$2654, 5, FALSE)</f>
        <v>#N/A</v>
      </c>
      <c r="E155" t="e">
        <f>VLOOKUP(A155, 'Year 3'!$A$2:$E$2640, 5, FALSE)</f>
        <v>#N/A</v>
      </c>
      <c r="F155" t="e">
        <f>VLOOKUP(A155, 'Year 4'!$A$2:$E$2626, 5, FALSE)</f>
        <v>#N/A</v>
      </c>
    </row>
    <row r="156" spans="1:6" x14ac:dyDescent="0.25">
      <c r="A156" s="3">
        <v>1053713529</v>
      </c>
      <c r="B156" s="4" t="s">
        <v>176</v>
      </c>
      <c r="C156" s="4" t="s">
        <v>73</v>
      </c>
      <c r="D156" t="e">
        <f>VLOOKUP(A156, 'Year 2'!$A$2:$E$2654, 5, FALSE)</f>
        <v>#N/A</v>
      </c>
      <c r="E156" t="e">
        <f>VLOOKUP(A156, 'Year 3'!$A$2:$E$2640, 5, FALSE)</f>
        <v>#N/A</v>
      </c>
      <c r="F156" t="e">
        <f>VLOOKUP(A156, 'Year 4'!$A$2:$E$2626, 5, FALSE)</f>
        <v>#N/A</v>
      </c>
    </row>
    <row r="157" spans="1:6" x14ac:dyDescent="0.25">
      <c r="A157" s="3">
        <v>1053760041</v>
      </c>
      <c r="B157" s="4" t="s">
        <v>177</v>
      </c>
      <c r="C157" s="4" t="s">
        <v>19</v>
      </c>
      <c r="D157" t="e">
        <f>VLOOKUP(A157, 'Year 2'!$A$2:$E$2654, 5, FALSE)</f>
        <v>#N/A</v>
      </c>
      <c r="E157" t="e">
        <f>VLOOKUP(A157, 'Year 3'!$A$2:$E$2640, 5, FALSE)</f>
        <v>#N/A</v>
      </c>
      <c r="F157" t="e">
        <f>VLOOKUP(A157, 'Year 4'!$A$2:$E$2626, 5, FALSE)</f>
        <v>#N/A</v>
      </c>
    </row>
    <row r="158" spans="1:6" x14ac:dyDescent="0.25">
      <c r="A158" s="3">
        <v>1063402527</v>
      </c>
      <c r="B158" s="4" t="s">
        <v>178</v>
      </c>
      <c r="C158" s="4" t="s">
        <v>70</v>
      </c>
      <c r="D158" t="e">
        <f>VLOOKUP(A158, 'Year 2'!$A$2:$E$2654, 5, FALSE)</f>
        <v>#N/A</v>
      </c>
      <c r="E158" t="e">
        <f>VLOOKUP(A158, 'Year 3'!$A$2:$E$2640, 5, FALSE)</f>
        <v>#N/A</v>
      </c>
      <c r="F158" t="e">
        <f>VLOOKUP(A158, 'Year 4'!$A$2:$E$2626, 5, FALSE)</f>
        <v>#N/A</v>
      </c>
    </row>
    <row r="159" spans="1:6" x14ac:dyDescent="0.25">
      <c r="A159" s="3">
        <v>1063415172</v>
      </c>
      <c r="B159" s="4" t="s">
        <v>179</v>
      </c>
      <c r="C159" s="4" t="s">
        <v>85</v>
      </c>
      <c r="D159" t="e">
        <f>VLOOKUP(A159, 'Year 2'!$A$2:$E$2654, 5, FALSE)</f>
        <v>#N/A</v>
      </c>
      <c r="E159" t="e">
        <f>VLOOKUP(A159, 'Year 3'!$A$2:$E$2640, 5, FALSE)</f>
        <v>#N/A</v>
      </c>
      <c r="F159" t="e">
        <f>VLOOKUP(A159, 'Year 4'!$A$2:$E$2626, 5, FALSE)</f>
        <v>#N/A</v>
      </c>
    </row>
    <row r="160" spans="1:6" x14ac:dyDescent="0.25">
      <c r="A160" s="3">
        <v>1063442424</v>
      </c>
      <c r="B160" s="4" t="s">
        <v>180</v>
      </c>
      <c r="C160" s="4" t="s">
        <v>83</v>
      </c>
      <c r="D160" t="e">
        <f>VLOOKUP(A160, 'Year 2'!$A$2:$E$2654, 5, FALSE)</f>
        <v>#N/A</v>
      </c>
      <c r="E160" t="e">
        <f>VLOOKUP(A160, 'Year 3'!$A$2:$E$2640, 5, FALSE)</f>
        <v>#N/A</v>
      </c>
      <c r="F160" t="e">
        <f>VLOOKUP(A160, 'Year 4'!$A$2:$E$2626, 5, FALSE)</f>
        <v>#N/A</v>
      </c>
    </row>
    <row r="161" spans="1:6" x14ac:dyDescent="0.25">
      <c r="A161" s="3">
        <v>1063442739</v>
      </c>
      <c r="B161" s="4" t="s">
        <v>2362</v>
      </c>
      <c r="C161" s="4" t="s">
        <v>83</v>
      </c>
      <c r="D161" t="e">
        <f>VLOOKUP(A161, 'Year 2'!$A$2:$E$2654, 5, FALSE)</f>
        <v>#N/A</v>
      </c>
      <c r="E161" t="e">
        <f>VLOOKUP(A161, 'Year 3'!$A$2:$E$2640, 5, FALSE)</f>
        <v>#N/A</v>
      </c>
      <c r="F161" t="e">
        <f>VLOOKUP(A161, 'Year 4'!$A$2:$E$2626, 5, FALSE)</f>
        <v>#N/A</v>
      </c>
    </row>
    <row r="162" spans="1:6" x14ac:dyDescent="0.25">
      <c r="A162" s="3">
        <v>1063485837</v>
      </c>
      <c r="B162" s="4" t="s">
        <v>181</v>
      </c>
      <c r="C162" s="4" t="s">
        <v>62</v>
      </c>
      <c r="D162" t="e">
        <f>VLOOKUP(A162, 'Year 2'!$A$2:$E$2654, 5, FALSE)</f>
        <v>#N/A</v>
      </c>
      <c r="E162" t="e">
        <f>VLOOKUP(A162, 'Year 3'!$A$2:$E$2640, 5, FALSE)</f>
        <v>#N/A</v>
      </c>
      <c r="F162" t="e">
        <f>VLOOKUP(A162, 'Year 4'!$A$2:$E$2626, 5, FALSE)</f>
        <v>#N/A</v>
      </c>
    </row>
    <row r="163" spans="1:6" x14ac:dyDescent="0.25">
      <c r="A163" s="3">
        <v>1063499432</v>
      </c>
      <c r="B163" s="4" t="s">
        <v>182</v>
      </c>
      <c r="C163" s="4" t="s">
        <v>62</v>
      </c>
      <c r="D163" t="e">
        <f>VLOOKUP(A163, 'Year 2'!$A$2:$E$2654, 5, FALSE)</f>
        <v>#N/A</v>
      </c>
      <c r="E163" t="e">
        <f>VLOOKUP(A163, 'Year 3'!$A$2:$E$2640, 5, FALSE)</f>
        <v>#N/A</v>
      </c>
      <c r="F163" t="e">
        <f>VLOOKUP(A163, 'Year 4'!$A$2:$E$2626, 5, FALSE)</f>
        <v>#N/A</v>
      </c>
    </row>
    <row r="164" spans="1:6" x14ac:dyDescent="0.25">
      <c r="A164" s="3">
        <v>1063505790</v>
      </c>
      <c r="B164" s="4" t="s">
        <v>183</v>
      </c>
      <c r="C164" s="4" t="s">
        <v>111</v>
      </c>
      <c r="D164" t="e">
        <f>VLOOKUP(A164, 'Year 2'!$A$2:$E$2654, 5, FALSE)</f>
        <v>#N/A</v>
      </c>
      <c r="E164" t="e">
        <f>VLOOKUP(A164, 'Year 3'!$A$2:$E$2640, 5, FALSE)</f>
        <v>#N/A</v>
      </c>
      <c r="F164" t="e">
        <f>VLOOKUP(A164, 'Year 4'!$A$2:$E$2626, 5, FALSE)</f>
        <v>#N/A</v>
      </c>
    </row>
    <row r="165" spans="1:6" x14ac:dyDescent="0.25">
      <c r="A165" s="3">
        <v>1063527737</v>
      </c>
      <c r="B165" s="4" t="s">
        <v>184</v>
      </c>
      <c r="C165" s="4" t="s">
        <v>54</v>
      </c>
      <c r="D165" t="e">
        <f>VLOOKUP(A165, 'Year 2'!$A$2:$E$2654, 5, FALSE)</f>
        <v>#N/A</v>
      </c>
      <c r="E165" t="e">
        <f>VLOOKUP(A165, 'Year 3'!$A$2:$E$2640, 5, FALSE)</f>
        <v>#N/A</v>
      </c>
      <c r="F165" t="e">
        <f>VLOOKUP(A165, 'Year 4'!$A$2:$E$2626, 5, FALSE)</f>
        <v>#N/A</v>
      </c>
    </row>
    <row r="166" spans="1:6" x14ac:dyDescent="0.25">
      <c r="A166" s="3">
        <v>1063542330</v>
      </c>
      <c r="B166" s="4" t="s">
        <v>185</v>
      </c>
      <c r="C166" s="4" t="s">
        <v>99</v>
      </c>
      <c r="D166" t="e">
        <f>VLOOKUP(A166, 'Year 2'!$A$2:$E$2654, 5, FALSE)</f>
        <v>#N/A</v>
      </c>
      <c r="E166" t="e">
        <f>VLOOKUP(A166, 'Year 3'!$A$2:$E$2640, 5, FALSE)</f>
        <v>#N/A</v>
      </c>
      <c r="F166" t="e">
        <f>VLOOKUP(A166, 'Year 4'!$A$2:$E$2626, 5, FALSE)</f>
        <v>#N/A</v>
      </c>
    </row>
    <row r="167" spans="1:6" x14ac:dyDescent="0.25">
      <c r="A167" s="3">
        <v>1063543445</v>
      </c>
      <c r="B167" s="4" t="s">
        <v>186</v>
      </c>
      <c r="C167" s="4" t="s">
        <v>19</v>
      </c>
      <c r="D167" t="e">
        <f>VLOOKUP(A167, 'Year 2'!$A$2:$E$2654, 5, FALSE)</f>
        <v>#N/A</v>
      </c>
      <c r="E167" t="e">
        <f>VLOOKUP(A167, 'Year 3'!$A$2:$E$2640, 5, FALSE)</f>
        <v>#N/A</v>
      </c>
      <c r="F167" t="e">
        <f>VLOOKUP(A167, 'Year 4'!$A$2:$E$2626, 5, FALSE)</f>
        <v>#N/A</v>
      </c>
    </row>
    <row r="168" spans="1:6" x14ac:dyDescent="0.25">
      <c r="A168" s="3">
        <v>1063550168</v>
      </c>
      <c r="B168" s="4" t="s">
        <v>187</v>
      </c>
      <c r="C168" s="4" t="s">
        <v>19</v>
      </c>
      <c r="D168" t="e">
        <f>VLOOKUP(A168, 'Year 2'!$A$2:$E$2654, 5, FALSE)</f>
        <v>#N/A</v>
      </c>
      <c r="E168" t="e">
        <f>VLOOKUP(A168, 'Year 3'!$A$2:$E$2640, 5, FALSE)</f>
        <v>#N/A</v>
      </c>
      <c r="F168" t="e">
        <f>VLOOKUP(A168, 'Year 4'!$A$2:$E$2626, 5, FALSE)</f>
        <v>#N/A</v>
      </c>
    </row>
    <row r="169" spans="1:6" x14ac:dyDescent="0.25">
      <c r="A169" s="3">
        <v>1063566305</v>
      </c>
      <c r="B169" s="4" t="s">
        <v>188</v>
      </c>
      <c r="C169" s="4" t="s">
        <v>111</v>
      </c>
      <c r="D169" t="e">
        <f>VLOOKUP(A169, 'Year 2'!$A$2:$E$2654, 5, FALSE)</f>
        <v>#N/A</v>
      </c>
      <c r="E169" t="e">
        <f>VLOOKUP(A169, 'Year 3'!$A$2:$E$2640, 5, FALSE)</f>
        <v>#N/A</v>
      </c>
      <c r="F169" t="e">
        <f>VLOOKUP(A169, 'Year 4'!$A$2:$E$2626, 5, FALSE)</f>
        <v>#N/A</v>
      </c>
    </row>
    <row r="170" spans="1:6" x14ac:dyDescent="0.25">
      <c r="A170" s="3">
        <v>1063570141</v>
      </c>
      <c r="B170" s="4" t="s">
        <v>189</v>
      </c>
      <c r="C170" s="4" t="s">
        <v>3</v>
      </c>
      <c r="D170" t="e">
        <f>VLOOKUP(A170, 'Year 2'!$A$2:$E$2654, 5, FALSE)</f>
        <v>#N/A</v>
      </c>
      <c r="E170" t="e">
        <f>VLOOKUP(A170, 'Year 3'!$A$2:$E$2640, 5, FALSE)</f>
        <v>#N/A</v>
      </c>
      <c r="F170" t="e">
        <f>VLOOKUP(A170, 'Year 4'!$A$2:$E$2626, 5, FALSE)</f>
        <v>#N/A</v>
      </c>
    </row>
    <row r="171" spans="1:6" x14ac:dyDescent="0.25">
      <c r="A171" s="3">
        <v>1063579506</v>
      </c>
      <c r="B171" s="4" t="s">
        <v>190</v>
      </c>
      <c r="C171" s="4" t="s">
        <v>59</v>
      </c>
      <c r="D171" t="e">
        <f>VLOOKUP(A171, 'Year 2'!$A$2:$E$2654, 5, FALSE)</f>
        <v>#N/A</v>
      </c>
      <c r="E171" t="e">
        <f>VLOOKUP(A171, 'Year 3'!$A$2:$E$2640, 5, FALSE)</f>
        <v>#N/A</v>
      </c>
      <c r="F171" t="e">
        <f>VLOOKUP(A171, 'Year 4'!$A$2:$E$2626, 5, FALSE)</f>
        <v>#N/A</v>
      </c>
    </row>
    <row r="172" spans="1:6" x14ac:dyDescent="0.25">
      <c r="A172" s="3">
        <v>1063582823</v>
      </c>
      <c r="B172" s="4" t="s">
        <v>191</v>
      </c>
      <c r="C172" s="4" t="s">
        <v>99</v>
      </c>
      <c r="D172" t="e">
        <f>VLOOKUP(A172, 'Year 2'!$A$2:$E$2654, 5, FALSE)</f>
        <v>#N/A</v>
      </c>
      <c r="E172" t="e">
        <f>VLOOKUP(A172, 'Year 3'!$A$2:$E$2640, 5, FALSE)</f>
        <v>#N/A</v>
      </c>
      <c r="F172" t="e">
        <f>VLOOKUP(A172, 'Year 4'!$A$2:$E$2626, 5, FALSE)</f>
        <v>#N/A</v>
      </c>
    </row>
    <row r="173" spans="1:6" x14ac:dyDescent="0.25">
      <c r="A173" s="3">
        <v>1063589554</v>
      </c>
      <c r="B173" s="4" t="s">
        <v>192</v>
      </c>
      <c r="C173" s="4" t="s">
        <v>14</v>
      </c>
      <c r="D173" t="e">
        <f>VLOOKUP(A173, 'Year 2'!$A$2:$E$2654, 5, FALSE)</f>
        <v>#N/A</v>
      </c>
      <c r="E173" t="e">
        <f>VLOOKUP(A173, 'Year 3'!$A$2:$E$2640, 5, FALSE)</f>
        <v>#N/A</v>
      </c>
      <c r="F173" t="e">
        <f>VLOOKUP(A173, 'Year 4'!$A$2:$E$2626, 5, FALSE)</f>
        <v>#N/A</v>
      </c>
    </row>
    <row r="174" spans="1:6" x14ac:dyDescent="0.25">
      <c r="A174" s="3">
        <v>1063615359</v>
      </c>
      <c r="B174" s="4" t="s">
        <v>193</v>
      </c>
      <c r="C174" s="4" t="s">
        <v>166</v>
      </c>
      <c r="D174" t="e">
        <f>VLOOKUP(A174, 'Year 2'!$A$2:$E$2654, 5, FALSE)</f>
        <v>#N/A</v>
      </c>
      <c r="E174" t="e">
        <f>VLOOKUP(A174, 'Year 3'!$A$2:$E$2640, 5, FALSE)</f>
        <v>#N/A</v>
      </c>
      <c r="F174" t="e">
        <f>VLOOKUP(A174, 'Year 4'!$A$2:$E$2626, 5, FALSE)</f>
        <v>#N/A</v>
      </c>
    </row>
    <row r="175" spans="1:6" x14ac:dyDescent="0.25">
      <c r="A175" s="3">
        <v>1063639250</v>
      </c>
      <c r="B175" s="4" t="s">
        <v>194</v>
      </c>
      <c r="C175" s="4" t="s">
        <v>17</v>
      </c>
      <c r="D175" t="e">
        <f>VLOOKUP(A175, 'Year 2'!$A$2:$E$2654, 5, FALSE)</f>
        <v>#N/A</v>
      </c>
      <c r="E175" t="e">
        <f>VLOOKUP(A175, 'Year 3'!$A$2:$E$2640, 5, FALSE)</f>
        <v>#N/A</v>
      </c>
      <c r="F175" t="e">
        <f>VLOOKUP(A175, 'Year 4'!$A$2:$E$2626, 5, FALSE)</f>
        <v>#N/A</v>
      </c>
    </row>
    <row r="176" spans="1:6" x14ac:dyDescent="0.25">
      <c r="A176" s="3">
        <v>1063693919</v>
      </c>
      <c r="B176" s="4" t="s">
        <v>195</v>
      </c>
      <c r="C176" s="4" t="s">
        <v>9</v>
      </c>
      <c r="D176" t="e">
        <f>VLOOKUP(A176, 'Year 2'!$A$2:$E$2654, 5, FALSE)</f>
        <v>#N/A</v>
      </c>
      <c r="E176" t="e">
        <f>VLOOKUP(A176, 'Year 3'!$A$2:$E$2640, 5, FALSE)</f>
        <v>#N/A</v>
      </c>
      <c r="F176" t="e">
        <f>VLOOKUP(A176, 'Year 4'!$A$2:$E$2626, 5, FALSE)</f>
        <v>#N/A</v>
      </c>
    </row>
    <row r="177" spans="1:6" x14ac:dyDescent="0.25">
      <c r="A177" s="3">
        <v>1063711570</v>
      </c>
      <c r="B177" s="4" t="s">
        <v>196</v>
      </c>
      <c r="C177" s="4" t="s">
        <v>23</v>
      </c>
      <c r="D177" t="e">
        <f>VLOOKUP(A177, 'Year 2'!$A$2:$E$2654, 5, FALSE)</f>
        <v>#N/A</v>
      </c>
      <c r="E177" t="e">
        <f>VLOOKUP(A177, 'Year 3'!$A$2:$E$2640, 5, FALSE)</f>
        <v>#N/A</v>
      </c>
      <c r="F177" t="e">
        <f>VLOOKUP(A177, 'Year 4'!$A$2:$E$2626, 5, FALSE)</f>
        <v>#N/A</v>
      </c>
    </row>
    <row r="178" spans="1:6" x14ac:dyDescent="0.25">
      <c r="A178" s="3">
        <v>1063773844</v>
      </c>
      <c r="B178" s="4" t="s">
        <v>197</v>
      </c>
      <c r="C178" s="4" t="s">
        <v>39</v>
      </c>
      <c r="D178" t="e">
        <f>VLOOKUP(A178, 'Year 2'!$A$2:$E$2654, 5, FALSE)</f>
        <v>#N/A</v>
      </c>
      <c r="E178" t="e">
        <f>VLOOKUP(A178, 'Year 3'!$A$2:$E$2640, 5, FALSE)</f>
        <v>#N/A</v>
      </c>
      <c r="F178" t="e">
        <f>VLOOKUP(A178, 'Year 4'!$A$2:$E$2626, 5, FALSE)</f>
        <v>#N/A</v>
      </c>
    </row>
    <row r="179" spans="1:6" x14ac:dyDescent="0.25">
      <c r="A179" s="3">
        <v>1063791549</v>
      </c>
      <c r="B179" s="4" t="s">
        <v>198</v>
      </c>
      <c r="C179" s="4" t="s">
        <v>3</v>
      </c>
      <c r="D179" t="e">
        <f>VLOOKUP(A179, 'Year 2'!$A$2:$E$2654, 5, FALSE)</f>
        <v>#N/A</v>
      </c>
      <c r="E179" t="e">
        <f>VLOOKUP(A179, 'Year 3'!$A$2:$E$2640, 5, FALSE)</f>
        <v>#N/A</v>
      </c>
      <c r="F179" t="e">
        <f>VLOOKUP(A179, 'Year 4'!$A$2:$E$2626, 5, FALSE)</f>
        <v>#N/A</v>
      </c>
    </row>
    <row r="180" spans="1:6" x14ac:dyDescent="0.25">
      <c r="A180" s="3">
        <v>1073030482</v>
      </c>
      <c r="B180" s="4" t="s">
        <v>199</v>
      </c>
      <c r="C180" s="4" t="s">
        <v>23</v>
      </c>
      <c r="D180" t="e">
        <f>VLOOKUP(A180, 'Year 2'!$A$2:$E$2654, 5, FALSE)</f>
        <v>#N/A</v>
      </c>
      <c r="E180" t="e">
        <f>VLOOKUP(A180, 'Year 3'!$A$2:$E$2640, 5, FALSE)</f>
        <v>#N/A</v>
      </c>
      <c r="F180" t="e">
        <f>VLOOKUP(A180, 'Year 4'!$A$2:$E$2626, 5, FALSE)</f>
        <v>#N/A</v>
      </c>
    </row>
    <row r="181" spans="1:6" x14ac:dyDescent="0.25">
      <c r="A181" s="3">
        <v>1073506416</v>
      </c>
      <c r="B181" s="4" t="s">
        <v>200</v>
      </c>
      <c r="C181" s="4" t="s">
        <v>201</v>
      </c>
      <c r="D181" t="e">
        <f>VLOOKUP(A181, 'Year 2'!$A$2:$E$2654, 5, FALSE)</f>
        <v>#N/A</v>
      </c>
      <c r="E181" t="e">
        <f>VLOOKUP(A181, 'Year 3'!$A$2:$E$2640, 5, FALSE)</f>
        <v>#N/A</v>
      </c>
      <c r="F181" t="e">
        <f>VLOOKUP(A181, 'Year 4'!$A$2:$E$2626, 5, FALSE)</f>
        <v>#N/A</v>
      </c>
    </row>
    <row r="182" spans="1:6" x14ac:dyDescent="0.25">
      <c r="A182" s="3">
        <v>1073510616</v>
      </c>
      <c r="B182" s="4" t="s">
        <v>202</v>
      </c>
      <c r="C182" s="4" t="s">
        <v>4</v>
      </c>
      <c r="D182" t="e">
        <f>VLOOKUP(A182, 'Year 2'!$A$2:$E$2654, 5, FALSE)</f>
        <v>#N/A</v>
      </c>
      <c r="E182" t="e">
        <f>VLOOKUP(A182, 'Year 3'!$A$2:$E$2640, 5, FALSE)</f>
        <v>#N/A</v>
      </c>
      <c r="F182" t="e">
        <f>VLOOKUP(A182, 'Year 4'!$A$2:$E$2626, 5, FALSE)</f>
        <v>#N/A</v>
      </c>
    </row>
    <row r="183" spans="1:6" x14ac:dyDescent="0.25">
      <c r="A183" s="3">
        <v>1073511499</v>
      </c>
      <c r="B183" s="4" t="s">
        <v>2363</v>
      </c>
      <c r="C183" s="4" t="s">
        <v>4</v>
      </c>
      <c r="D183" t="e">
        <f>VLOOKUP(A183, 'Year 2'!$A$2:$E$2654, 5, FALSE)</f>
        <v>#N/A</v>
      </c>
      <c r="E183" t="e">
        <f>VLOOKUP(A183, 'Year 3'!$A$2:$E$2640, 5, FALSE)</f>
        <v>#N/A</v>
      </c>
      <c r="F183" t="e">
        <f>VLOOKUP(A183, 'Year 4'!$A$2:$E$2626, 5, FALSE)</f>
        <v>#N/A</v>
      </c>
    </row>
    <row r="184" spans="1:6" x14ac:dyDescent="0.25">
      <c r="A184" s="3">
        <v>1073512414</v>
      </c>
      <c r="B184" s="4" t="s">
        <v>203</v>
      </c>
      <c r="C184" s="4" t="s">
        <v>111</v>
      </c>
      <c r="D184" t="e">
        <f>VLOOKUP(A184, 'Year 2'!$A$2:$E$2654, 5, FALSE)</f>
        <v>#N/A</v>
      </c>
      <c r="E184" t="e">
        <f>VLOOKUP(A184, 'Year 3'!$A$2:$E$2640, 5, FALSE)</f>
        <v>#N/A</v>
      </c>
      <c r="F184" t="e">
        <f>VLOOKUP(A184, 'Year 4'!$A$2:$E$2626, 5, FALSE)</f>
        <v>#N/A</v>
      </c>
    </row>
    <row r="185" spans="1:6" x14ac:dyDescent="0.25">
      <c r="A185" s="3">
        <v>1073516118</v>
      </c>
      <c r="B185" s="4" t="s">
        <v>204</v>
      </c>
      <c r="C185" s="4" t="s">
        <v>17</v>
      </c>
      <c r="D185" t="e">
        <f>VLOOKUP(A185, 'Year 2'!$A$2:$E$2654, 5, FALSE)</f>
        <v>#N/A</v>
      </c>
      <c r="E185" t="e">
        <f>VLOOKUP(A185, 'Year 3'!$A$2:$E$2640, 5, FALSE)</f>
        <v>#N/A</v>
      </c>
      <c r="F185" t="e">
        <f>VLOOKUP(A185, 'Year 4'!$A$2:$E$2626, 5, FALSE)</f>
        <v>#N/A</v>
      </c>
    </row>
    <row r="186" spans="1:6" x14ac:dyDescent="0.25">
      <c r="A186" s="3">
        <v>1073516357</v>
      </c>
      <c r="B186" s="4" t="s">
        <v>205</v>
      </c>
      <c r="C186" s="4" t="s">
        <v>46</v>
      </c>
      <c r="D186" t="e">
        <f>VLOOKUP(A186, 'Year 2'!$A$2:$E$2654, 5, FALSE)</f>
        <v>#N/A</v>
      </c>
      <c r="E186" t="e">
        <f>VLOOKUP(A186, 'Year 3'!$A$2:$E$2640, 5, FALSE)</f>
        <v>#N/A</v>
      </c>
      <c r="F186" t="e">
        <f>VLOOKUP(A186, 'Year 4'!$A$2:$E$2626, 5, FALSE)</f>
        <v>#N/A</v>
      </c>
    </row>
    <row r="187" spans="1:6" x14ac:dyDescent="0.25">
      <c r="A187" s="3">
        <v>1073557849</v>
      </c>
      <c r="B187" s="4" t="s">
        <v>2364</v>
      </c>
      <c r="C187" s="4" t="s">
        <v>40</v>
      </c>
      <c r="D187" t="e">
        <f>VLOOKUP(A187, 'Year 2'!$A$2:$E$2654, 5, FALSE)</f>
        <v>#N/A</v>
      </c>
      <c r="E187" t="e">
        <f>VLOOKUP(A187, 'Year 3'!$A$2:$E$2640, 5, FALSE)</f>
        <v>#N/A</v>
      </c>
      <c r="F187" t="e">
        <f>VLOOKUP(A187, 'Year 4'!$A$2:$E$2626, 5, FALSE)</f>
        <v>#N/A</v>
      </c>
    </row>
    <row r="188" spans="1:6" x14ac:dyDescent="0.25">
      <c r="A188" s="3">
        <v>1073564241</v>
      </c>
      <c r="B188" s="4" t="s">
        <v>206</v>
      </c>
      <c r="C188" s="4" t="s">
        <v>166</v>
      </c>
      <c r="D188" t="e">
        <f>VLOOKUP(A188, 'Year 2'!$A$2:$E$2654, 5, FALSE)</f>
        <v>#N/A</v>
      </c>
      <c r="E188" t="e">
        <f>VLOOKUP(A188, 'Year 3'!$A$2:$E$2640, 5, FALSE)</f>
        <v>#N/A</v>
      </c>
      <c r="F188" t="e">
        <f>VLOOKUP(A188, 'Year 4'!$A$2:$E$2626, 5, FALSE)</f>
        <v>#N/A</v>
      </c>
    </row>
    <row r="189" spans="1:6" x14ac:dyDescent="0.25">
      <c r="A189" s="3">
        <v>1073578597</v>
      </c>
      <c r="B189" s="4" t="s">
        <v>207</v>
      </c>
      <c r="C189" s="4" t="s">
        <v>4</v>
      </c>
      <c r="D189" t="e">
        <f>VLOOKUP(A189, 'Year 2'!$A$2:$E$2654, 5, FALSE)</f>
        <v>#N/A</v>
      </c>
      <c r="E189" t="e">
        <f>VLOOKUP(A189, 'Year 3'!$A$2:$E$2640, 5, FALSE)</f>
        <v>#N/A</v>
      </c>
      <c r="F189" t="e">
        <f>VLOOKUP(A189, 'Year 4'!$A$2:$E$2626, 5, FALSE)</f>
        <v>#N/A</v>
      </c>
    </row>
    <row r="190" spans="1:6" x14ac:dyDescent="0.25">
      <c r="A190" s="3">
        <v>1073588612</v>
      </c>
      <c r="B190" s="4" t="s">
        <v>208</v>
      </c>
      <c r="C190" s="4" t="s">
        <v>19</v>
      </c>
      <c r="D190" t="e">
        <f>VLOOKUP(A190, 'Year 2'!$A$2:$E$2654, 5, FALSE)</f>
        <v>#N/A</v>
      </c>
      <c r="E190" t="e">
        <f>VLOOKUP(A190, 'Year 3'!$A$2:$E$2640, 5, FALSE)</f>
        <v>#N/A</v>
      </c>
      <c r="F190" t="e">
        <f>VLOOKUP(A190, 'Year 4'!$A$2:$E$2626, 5, FALSE)</f>
        <v>#N/A</v>
      </c>
    </row>
    <row r="191" spans="1:6" x14ac:dyDescent="0.25">
      <c r="A191" s="3">
        <v>1073599338</v>
      </c>
      <c r="B191" s="4" t="s">
        <v>209</v>
      </c>
      <c r="C191" s="4" t="s">
        <v>27</v>
      </c>
      <c r="D191" t="e">
        <f>VLOOKUP(A191, 'Year 2'!$A$2:$E$2654, 5, FALSE)</f>
        <v>#N/A</v>
      </c>
      <c r="E191" t="e">
        <f>VLOOKUP(A191, 'Year 3'!$A$2:$E$2640, 5, FALSE)</f>
        <v>#N/A</v>
      </c>
      <c r="F191" t="e">
        <f>VLOOKUP(A191, 'Year 4'!$A$2:$E$2626, 5, FALSE)</f>
        <v>#N/A</v>
      </c>
    </row>
    <row r="192" spans="1:6" x14ac:dyDescent="0.25">
      <c r="A192" s="3">
        <v>1073643029</v>
      </c>
      <c r="B192" s="4" t="s">
        <v>210</v>
      </c>
      <c r="C192" s="4" t="s">
        <v>211</v>
      </c>
      <c r="D192" t="e">
        <f>VLOOKUP(A192, 'Year 2'!$A$2:$E$2654, 5, FALSE)</f>
        <v>#N/A</v>
      </c>
      <c r="E192" t="e">
        <f>VLOOKUP(A192, 'Year 3'!$A$2:$E$2640, 5, FALSE)</f>
        <v>#N/A</v>
      </c>
      <c r="F192" t="e">
        <f>VLOOKUP(A192, 'Year 4'!$A$2:$E$2626, 5, FALSE)</f>
        <v>#N/A</v>
      </c>
    </row>
    <row r="193" spans="1:6" x14ac:dyDescent="0.25">
      <c r="A193" s="3">
        <v>1073643383</v>
      </c>
      <c r="B193" s="4" t="s">
        <v>212</v>
      </c>
      <c r="C193" s="4" t="s">
        <v>103</v>
      </c>
      <c r="D193" t="e">
        <f>VLOOKUP(A193, 'Year 2'!$A$2:$E$2654, 5, FALSE)</f>
        <v>#N/A</v>
      </c>
      <c r="E193" t="e">
        <f>VLOOKUP(A193, 'Year 3'!$A$2:$E$2640, 5, FALSE)</f>
        <v>#N/A</v>
      </c>
      <c r="F193" t="e">
        <f>VLOOKUP(A193, 'Year 4'!$A$2:$E$2626, 5, FALSE)</f>
        <v>#N/A</v>
      </c>
    </row>
    <row r="194" spans="1:6" x14ac:dyDescent="0.25">
      <c r="A194" s="3">
        <v>1073651667</v>
      </c>
      <c r="B194" s="4" t="s">
        <v>213</v>
      </c>
      <c r="C194" s="4" t="s">
        <v>4</v>
      </c>
      <c r="D194" t="e">
        <f>VLOOKUP(A194, 'Year 2'!$A$2:$E$2654, 5, FALSE)</f>
        <v>#N/A</v>
      </c>
      <c r="E194" t="e">
        <f>VLOOKUP(A194, 'Year 3'!$A$2:$E$2640, 5, FALSE)</f>
        <v>#N/A</v>
      </c>
      <c r="F194" t="e">
        <f>VLOOKUP(A194, 'Year 4'!$A$2:$E$2626, 5, FALSE)</f>
        <v>#N/A</v>
      </c>
    </row>
    <row r="195" spans="1:6" x14ac:dyDescent="0.25">
      <c r="A195" s="3">
        <v>1073673414</v>
      </c>
      <c r="B195" s="4" t="s">
        <v>214</v>
      </c>
      <c r="C195" s="4" t="s">
        <v>48</v>
      </c>
      <c r="D195" t="e">
        <f>VLOOKUP(A195, 'Year 2'!$A$2:$E$2654, 5, FALSE)</f>
        <v>#N/A</v>
      </c>
      <c r="E195" t="e">
        <f>VLOOKUP(A195, 'Year 3'!$A$2:$E$2640, 5, FALSE)</f>
        <v>#N/A</v>
      </c>
      <c r="F195" t="e">
        <f>VLOOKUP(A195, 'Year 4'!$A$2:$E$2626, 5, FALSE)</f>
        <v>#N/A</v>
      </c>
    </row>
    <row r="196" spans="1:6" x14ac:dyDescent="0.25">
      <c r="A196" s="3">
        <v>1073683603</v>
      </c>
      <c r="B196" s="4" t="s">
        <v>215</v>
      </c>
      <c r="C196" s="4" t="s">
        <v>11</v>
      </c>
      <c r="D196" t="e">
        <f>VLOOKUP(A196, 'Year 2'!$A$2:$E$2654, 5, FALSE)</f>
        <v>#N/A</v>
      </c>
      <c r="E196" t="e">
        <f>VLOOKUP(A196, 'Year 3'!$A$2:$E$2640, 5, FALSE)</f>
        <v>#N/A</v>
      </c>
      <c r="F196" t="e">
        <f>VLOOKUP(A196, 'Year 4'!$A$2:$E$2626, 5, FALSE)</f>
        <v>#N/A</v>
      </c>
    </row>
    <row r="197" spans="1:6" x14ac:dyDescent="0.25">
      <c r="A197" s="3">
        <v>1073684908</v>
      </c>
      <c r="B197" s="4" t="s">
        <v>216</v>
      </c>
      <c r="C197" s="4" t="s">
        <v>217</v>
      </c>
      <c r="D197" t="e">
        <f>VLOOKUP(A197, 'Year 2'!$A$2:$E$2654, 5, FALSE)</f>
        <v>#N/A</v>
      </c>
      <c r="E197" t="e">
        <f>VLOOKUP(A197, 'Year 3'!$A$2:$E$2640, 5, FALSE)</f>
        <v>#N/A</v>
      </c>
      <c r="F197" t="e">
        <f>VLOOKUP(A197, 'Year 4'!$A$2:$E$2626, 5, FALSE)</f>
        <v>#N/A</v>
      </c>
    </row>
    <row r="198" spans="1:6" x14ac:dyDescent="0.25">
      <c r="A198" s="3">
        <v>1073688354</v>
      </c>
      <c r="B198" s="4" t="s">
        <v>218</v>
      </c>
      <c r="C198" s="4" t="s">
        <v>3</v>
      </c>
      <c r="D198" t="e">
        <f>VLOOKUP(A198, 'Year 2'!$A$2:$E$2654, 5, FALSE)</f>
        <v>#N/A</v>
      </c>
      <c r="E198" t="e">
        <f>VLOOKUP(A198, 'Year 3'!$A$2:$E$2640, 5, FALSE)</f>
        <v>#N/A</v>
      </c>
      <c r="F198" t="e">
        <f>VLOOKUP(A198, 'Year 4'!$A$2:$E$2626, 5, FALSE)</f>
        <v>#N/A</v>
      </c>
    </row>
    <row r="199" spans="1:6" x14ac:dyDescent="0.25">
      <c r="A199" s="3">
        <v>1073698833</v>
      </c>
      <c r="B199" s="4" t="s">
        <v>219</v>
      </c>
      <c r="C199" s="4" t="s">
        <v>17</v>
      </c>
      <c r="D199" t="e">
        <f>VLOOKUP(A199, 'Year 2'!$A$2:$E$2654, 5, FALSE)</f>
        <v>#N/A</v>
      </c>
      <c r="E199" t="e">
        <f>VLOOKUP(A199, 'Year 3'!$A$2:$E$2640, 5, FALSE)</f>
        <v>#N/A</v>
      </c>
      <c r="F199" t="e">
        <f>VLOOKUP(A199, 'Year 4'!$A$2:$E$2626, 5, FALSE)</f>
        <v>#N/A</v>
      </c>
    </row>
    <row r="200" spans="1:6" x14ac:dyDescent="0.25">
      <c r="A200" s="3">
        <v>1073706321</v>
      </c>
      <c r="B200" s="4" t="s">
        <v>220</v>
      </c>
      <c r="C200" s="4" t="s">
        <v>122</v>
      </c>
      <c r="D200" t="e">
        <f>VLOOKUP(A200, 'Year 2'!$A$2:$E$2654, 5, FALSE)</f>
        <v>#N/A</v>
      </c>
      <c r="E200" t="e">
        <f>VLOOKUP(A200, 'Year 3'!$A$2:$E$2640, 5, FALSE)</f>
        <v>#N/A</v>
      </c>
      <c r="F200" t="e">
        <f>VLOOKUP(A200, 'Year 4'!$A$2:$E$2626, 5, FALSE)</f>
        <v>#N/A</v>
      </c>
    </row>
    <row r="201" spans="1:6" x14ac:dyDescent="0.25">
      <c r="A201" s="3">
        <v>1073808374</v>
      </c>
      <c r="B201" s="4" t="s">
        <v>221</v>
      </c>
      <c r="C201" s="4" t="s">
        <v>9</v>
      </c>
      <c r="D201" t="e">
        <f>VLOOKUP(A201, 'Year 2'!$A$2:$E$2654, 5, FALSE)</f>
        <v>#N/A</v>
      </c>
      <c r="E201" t="e">
        <f>VLOOKUP(A201, 'Year 3'!$A$2:$E$2640, 5, FALSE)</f>
        <v>#N/A</v>
      </c>
      <c r="F201" t="e">
        <f>VLOOKUP(A201, 'Year 4'!$A$2:$E$2626, 5, FALSE)</f>
        <v>#N/A</v>
      </c>
    </row>
    <row r="202" spans="1:6" x14ac:dyDescent="0.25">
      <c r="A202" s="3">
        <v>1073828737</v>
      </c>
      <c r="B202" s="4" t="s">
        <v>222</v>
      </c>
      <c r="C202" s="4" t="s">
        <v>160</v>
      </c>
      <c r="D202" t="e">
        <f>VLOOKUP(A202, 'Year 2'!$A$2:$E$2654, 5, FALSE)</f>
        <v>#N/A</v>
      </c>
      <c r="E202" t="e">
        <f>VLOOKUP(A202, 'Year 3'!$A$2:$E$2640, 5, FALSE)</f>
        <v>#N/A</v>
      </c>
      <c r="F202" t="e">
        <f>VLOOKUP(A202, 'Year 4'!$A$2:$E$2626, 5, FALSE)</f>
        <v>#N/A</v>
      </c>
    </row>
    <row r="203" spans="1:6" x14ac:dyDescent="0.25">
      <c r="A203" s="3">
        <v>1073853347</v>
      </c>
      <c r="B203" s="4" t="s">
        <v>223</v>
      </c>
      <c r="C203" s="4" t="s">
        <v>7</v>
      </c>
      <c r="D203" t="e">
        <f>VLOOKUP(A203, 'Year 2'!$A$2:$E$2654, 5, FALSE)</f>
        <v>#N/A</v>
      </c>
      <c r="E203" t="e">
        <f>VLOOKUP(A203, 'Year 3'!$A$2:$E$2640, 5, FALSE)</f>
        <v>#N/A</v>
      </c>
      <c r="F203" t="e">
        <f>VLOOKUP(A203, 'Year 4'!$A$2:$E$2626, 5, FALSE)</f>
        <v>#N/A</v>
      </c>
    </row>
    <row r="204" spans="1:6" x14ac:dyDescent="0.25">
      <c r="A204" s="3">
        <v>1073885703</v>
      </c>
      <c r="B204" s="4" t="s">
        <v>224</v>
      </c>
      <c r="C204" s="4" t="s">
        <v>36</v>
      </c>
      <c r="D204" t="e">
        <f>VLOOKUP(A204, 'Year 2'!$A$2:$E$2654, 5, FALSE)</f>
        <v>#N/A</v>
      </c>
      <c r="E204" t="e">
        <f>VLOOKUP(A204, 'Year 3'!$A$2:$E$2640, 5, FALSE)</f>
        <v>#N/A</v>
      </c>
      <c r="F204" t="e">
        <f>VLOOKUP(A204, 'Year 4'!$A$2:$E$2626, 5, FALSE)</f>
        <v>#N/A</v>
      </c>
    </row>
    <row r="205" spans="1:6" x14ac:dyDescent="0.25">
      <c r="A205" s="3">
        <v>1073931515</v>
      </c>
      <c r="B205" s="4" t="s">
        <v>154</v>
      </c>
      <c r="C205" s="4" t="s">
        <v>66</v>
      </c>
      <c r="D205" t="e">
        <f>VLOOKUP(A205, 'Year 2'!$A$2:$E$2654, 5, FALSE)</f>
        <v>#N/A</v>
      </c>
      <c r="E205" t="e">
        <f>VLOOKUP(A205, 'Year 3'!$A$2:$E$2640, 5, FALSE)</f>
        <v>#N/A</v>
      </c>
      <c r="F205" t="e">
        <f>VLOOKUP(A205, 'Year 4'!$A$2:$E$2626, 5, FALSE)</f>
        <v>#N/A</v>
      </c>
    </row>
    <row r="206" spans="1:6" x14ac:dyDescent="0.25">
      <c r="A206" s="3">
        <v>1073936241</v>
      </c>
      <c r="B206" s="4" t="s">
        <v>225</v>
      </c>
      <c r="C206" s="4" t="s">
        <v>226</v>
      </c>
      <c r="D206" t="e">
        <f>VLOOKUP(A206, 'Year 2'!$A$2:$E$2654, 5, FALSE)</f>
        <v>#N/A</v>
      </c>
      <c r="E206" t="e">
        <f>VLOOKUP(A206, 'Year 3'!$A$2:$E$2640, 5, FALSE)</f>
        <v>#N/A</v>
      </c>
      <c r="F206" t="e">
        <f>VLOOKUP(A206, 'Year 4'!$A$2:$E$2626, 5, FALSE)</f>
        <v>#N/A</v>
      </c>
    </row>
    <row r="207" spans="1:6" x14ac:dyDescent="0.25">
      <c r="A207" s="3">
        <v>1073957155</v>
      </c>
      <c r="B207" s="4" t="s">
        <v>227</v>
      </c>
      <c r="C207" s="4" t="s">
        <v>99</v>
      </c>
      <c r="D207" t="e">
        <f>VLOOKUP(A207, 'Year 2'!$A$2:$E$2654, 5, FALSE)</f>
        <v>#N/A</v>
      </c>
      <c r="E207" t="e">
        <f>VLOOKUP(A207, 'Year 3'!$A$2:$E$2640, 5, FALSE)</f>
        <v>#N/A</v>
      </c>
      <c r="F207" t="e">
        <f>VLOOKUP(A207, 'Year 4'!$A$2:$E$2626, 5, FALSE)</f>
        <v>#N/A</v>
      </c>
    </row>
    <row r="208" spans="1:6" x14ac:dyDescent="0.25">
      <c r="A208" s="3">
        <v>1083604540</v>
      </c>
      <c r="B208" s="4" t="s">
        <v>228</v>
      </c>
      <c r="C208" s="4" t="s">
        <v>40</v>
      </c>
      <c r="D208" t="e">
        <f>VLOOKUP(A208, 'Year 2'!$A$2:$E$2654, 5, FALSE)</f>
        <v>#N/A</v>
      </c>
      <c r="E208" t="e">
        <f>VLOOKUP(A208, 'Year 3'!$A$2:$E$2640, 5, FALSE)</f>
        <v>#N/A</v>
      </c>
      <c r="F208" t="e">
        <f>VLOOKUP(A208, 'Year 4'!$A$2:$E$2626, 5, FALSE)</f>
        <v>#N/A</v>
      </c>
    </row>
    <row r="209" spans="1:6" x14ac:dyDescent="0.25">
      <c r="A209" s="3">
        <v>1083604631</v>
      </c>
      <c r="B209" s="4" t="s">
        <v>229</v>
      </c>
      <c r="C209" s="4" t="s">
        <v>3</v>
      </c>
      <c r="D209" t="e">
        <f>VLOOKUP(A209, 'Year 2'!$A$2:$E$2654, 5, FALSE)</f>
        <v>#N/A</v>
      </c>
      <c r="E209" t="e">
        <f>VLOOKUP(A209, 'Year 3'!$A$2:$E$2640, 5, FALSE)</f>
        <v>#N/A</v>
      </c>
      <c r="F209" t="e">
        <f>VLOOKUP(A209, 'Year 4'!$A$2:$E$2626, 5, FALSE)</f>
        <v>#N/A</v>
      </c>
    </row>
    <row r="210" spans="1:6" x14ac:dyDescent="0.25">
      <c r="A210" s="3">
        <v>1083621619</v>
      </c>
      <c r="B210" s="4" t="s">
        <v>230</v>
      </c>
      <c r="C210" s="4" t="s">
        <v>3</v>
      </c>
      <c r="D210" t="e">
        <f>VLOOKUP(A210, 'Year 2'!$A$2:$E$2654, 5, FALSE)</f>
        <v>#N/A</v>
      </c>
      <c r="E210" t="e">
        <f>VLOOKUP(A210, 'Year 3'!$A$2:$E$2640, 5, FALSE)</f>
        <v>#N/A</v>
      </c>
      <c r="F210" t="e">
        <f>VLOOKUP(A210, 'Year 4'!$A$2:$E$2626, 5, FALSE)</f>
        <v>#N/A</v>
      </c>
    </row>
    <row r="211" spans="1:6" x14ac:dyDescent="0.25">
      <c r="A211" s="3">
        <v>1083624647</v>
      </c>
      <c r="B211" s="4" t="s">
        <v>231</v>
      </c>
      <c r="C211" s="4" t="s">
        <v>99</v>
      </c>
      <c r="D211" t="e">
        <f>VLOOKUP(A211, 'Year 2'!$A$2:$E$2654, 5, FALSE)</f>
        <v>#N/A</v>
      </c>
      <c r="E211" t="e">
        <f>VLOOKUP(A211, 'Year 3'!$A$2:$E$2640, 5, FALSE)</f>
        <v>#N/A</v>
      </c>
      <c r="F211" t="e">
        <f>VLOOKUP(A211, 'Year 4'!$A$2:$E$2626, 5, FALSE)</f>
        <v>#N/A</v>
      </c>
    </row>
    <row r="212" spans="1:6" x14ac:dyDescent="0.25">
      <c r="A212" s="3">
        <v>1083626873</v>
      </c>
      <c r="B212" s="4" t="s">
        <v>232</v>
      </c>
      <c r="C212" s="4" t="s">
        <v>3</v>
      </c>
      <c r="D212" t="e">
        <f>VLOOKUP(A212, 'Year 2'!$A$2:$E$2654, 5, FALSE)</f>
        <v>#N/A</v>
      </c>
      <c r="E212" t="e">
        <f>VLOOKUP(A212, 'Year 3'!$A$2:$E$2640, 5, FALSE)</f>
        <v>#N/A</v>
      </c>
      <c r="F212" t="e">
        <f>VLOOKUP(A212, 'Year 4'!$A$2:$E$2626, 5, FALSE)</f>
        <v>#N/A</v>
      </c>
    </row>
    <row r="213" spans="1:6" x14ac:dyDescent="0.25">
      <c r="A213" s="3">
        <v>1083638621</v>
      </c>
      <c r="B213" s="4" t="s">
        <v>233</v>
      </c>
      <c r="C213" s="4" t="s">
        <v>19</v>
      </c>
      <c r="D213" t="e">
        <f>VLOOKUP(A213, 'Year 2'!$A$2:$E$2654, 5, FALSE)</f>
        <v>#N/A</v>
      </c>
      <c r="E213" t="e">
        <f>VLOOKUP(A213, 'Year 3'!$A$2:$E$2640, 5, FALSE)</f>
        <v>#N/A</v>
      </c>
      <c r="F213" t="e">
        <f>VLOOKUP(A213, 'Year 4'!$A$2:$E$2626, 5, FALSE)</f>
        <v>#N/A</v>
      </c>
    </row>
    <row r="214" spans="1:6" x14ac:dyDescent="0.25">
      <c r="A214" s="3">
        <v>1083648711</v>
      </c>
      <c r="B214" s="4" t="s">
        <v>234</v>
      </c>
      <c r="C214" s="4" t="s">
        <v>99</v>
      </c>
      <c r="D214" t="e">
        <f>VLOOKUP(A214, 'Year 2'!$A$2:$E$2654, 5, FALSE)</f>
        <v>#N/A</v>
      </c>
      <c r="E214" t="e">
        <f>VLOOKUP(A214, 'Year 3'!$A$2:$E$2640, 5, FALSE)</f>
        <v>#N/A</v>
      </c>
      <c r="F214" t="e">
        <f>VLOOKUP(A214, 'Year 4'!$A$2:$E$2626, 5, FALSE)</f>
        <v>#N/A</v>
      </c>
    </row>
    <row r="215" spans="1:6" x14ac:dyDescent="0.25">
      <c r="A215" s="3">
        <v>1083664031</v>
      </c>
      <c r="B215" s="4" t="s">
        <v>235</v>
      </c>
      <c r="C215" s="4" t="s">
        <v>6</v>
      </c>
      <c r="D215" t="e">
        <f>VLOOKUP(A215, 'Year 2'!$A$2:$E$2654, 5, FALSE)</f>
        <v>#N/A</v>
      </c>
      <c r="E215" t="e">
        <f>VLOOKUP(A215, 'Year 3'!$A$2:$E$2640, 5, FALSE)</f>
        <v>#N/A</v>
      </c>
      <c r="F215" t="e">
        <f>VLOOKUP(A215, 'Year 4'!$A$2:$E$2626, 5, FALSE)</f>
        <v>#N/A</v>
      </c>
    </row>
    <row r="216" spans="1:6" x14ac:dyDescent="0.25">
      <c r="A216" s="3">
        <v>1083676860</v>
      </c>
      <c r="B216" s="4" t="s">
        <v>236</v>
      </c>
      <c r="C216" s="4" t="s">
        <v>23</v>
      </c>
      <c r="D216" t="e">
        <f>VLOOKUP(A216, 'Year 2'!$A$2:$E$2654, 5, FALSE)</f>
        <v>#N/A</v>
      </c>
      <c r="E216" t="e">
        <f>VLOOKUP(A216, 'Year 3'!$A$2:$E$2640, 5, FALSE)</f>
        <v>#N/A</v>
      </c>
      <c r="F216" t="e">
        <f>VLOOKUP(A216, 'Year 4'!$A$2:$E$2626, 5, FALSE)</f>
        <v>#N/A</v>
      </c>
    </row>
    <row r="217" spans="1:6" x14ac:dyDescent="0.25">
      <c r="A217" s="3">
        <v>1083696710</v>
      </c>
      <c r="B217" s="4" t="s">
        <v>237</v>
      </c>
      <c r="C217" s="4" t="s">
        <v>3</v>
      </c>
      <c r="D217" t="e">
        <f>VLOOKUP(A217, 'Year 2'!$A$2:$E$2654, 5, FALSE)</f>
        <v>#N/A</v>
      </c>
      <c r="E217" t="e">
        <f>VLOOKUP(A217, 'Year 3'!$A$2:$E$2640, 5, FALSE)</f>
        <v>#N/A</v>
      </c>
      <c r="F217" t="e">
        <f>VLOOKUP(A217, 'Year 4'!$A$2:$E$2626, 5, FALSE)</f>
        <v>#N/A</v>
      </c>
    </row>
    <row r="218" spans="1:6" x14ac:dyDescent="0.25">
      <c r="A218" s="3">
        <v>1083710651</v>
      </c>
      <c r="B218" s="4" t="s">
        <v>238</v>
      </c>
      <c r="C218" s="4" t="s">
        <v>122</v>
      </c>
      <c r="D218" t="e">
        <f>VLOOKUP(A218, 'Year 2'!$A$2:$E$2654, 5, FALSE)</f>
        <v>#N/A</v>
      </c>
      <c r="E218" t="e">
        <f>VLOOKUP(A218, 'Year 3'!$A$2:$E$2640, 5, FALSE)</f>
        <v>#N/A</v>
      </c>
      <c r="F218" t="e">
        <f>VLOOKUP(A218, 'Year 4'!$A$2:$E$2626, 5, FALSE)</f>
        <v>#N/A</v>
      </c>
    </row>
    <row r="219" spans="1:6" x14ac:dyDescent="0.25">
      <c r="A219" s="3">
        <v>1083733703</v>
      </c>
      <c r="B219" s="4" t="s">
        <v>239</v>
      </c>
      <c r="C219" s="4" t="s">
        <v>19</v>
      </c>
      <c r="D219" t="e">
        <f>VLOOKUP(A219, 'Year 2'!$A$2:$E$2654, 5, FALSE)</f>
        <v>#N/A</v>
      </c>
      <c r="E219" t="e">
        <f>VLOOKUP(A219, 'Year 3'!$A$2:$E$2640, 5, FALSE)</f>
        <v>#N/A</v>
      </c>
      <c r="F219" t="e">
        <f>VLOOKUP(A219, 'Year 4'!$A$2:$E$2626, 5, FALSE)</f>
        <v>#N/A</v>
      </c>
    </row>
    <row r="220" spans="1:6" x14ac:dyDescent="0.25">
      <c r="A220" s="3">
        <v>1083755839</v>
      </c>
      <c r="B220" s="4" t="s">
        <v>240</v>
      </c>
      <c r="C220" s="4" t="s">
        <v>3</v>
      </c>
      <c r="D220" t="e">
        <f>VLOOKUP(A220, 'Year 2'!$A$2:$E$2654, 5, FALSE)</f>
        <v>#N/A</v>
      </c>
      <c r="E220" t="e">
        <f>VLOOKUP(A220, 'Year 3'!$A$2:$E$2640, 5, FALSE)</f>
        <v>#N/A</v>
      </c>
      <c r="F220" t="e">
        <f>VLOOKUP(A220, 'Year 4'!$A$2:$E$2626, 5, FALSE)</f>
        <v>#N/A</v>
      </c>
    </row>
    <row r="221" spans="1:6" x14ac:dyDescent="0.25">
      <c r="A221" s="3">
        <v>1083760219</v>
      </c>
      <c r="B221" s="4" t="s">
        <v>241</v>
      </c>
      <c r="C221" s="4" t="s">
        <v>62</v>
      </c>
      <c r="D221" t="e">
        <f>VLOOKUP(A221, 'Year 2'!$A$2:$E$2654, 5, FALSE)</f>
        <v>#N/A</v>
      </c>
      <c r="E221" t="e">
        <f>VLOOKUP(A221, 'Year 3'!$A$2:$E$2640, 5, FALSE)</f>
        <v>#N/A</v>
      </c>
      <c r="F221" t="e">
        <f>VLOOKUP(A221, 'Year 4'!$A$2:$E$2626, 5, FALSE)</f>
        <v>#N/A</v>
      </c>
    </row>
    <row r="222" spans="1:6" x14ac:dyDescent="0.25">
      <c r="A222" s="3">
        <v>1083765127</v>
      </c>
      <c r="B222" s="4" t="s">
        <v>242</v>
      </c>
      <c r="C222" s="4" t="s">
        <v>25</v>
      </c>
      <c r="D222" t="e">
        <f>VLOOKUP(A222, 'Year 2'!$A$2:$E$2654, 5, FALSE)</f>
        <v>#N/A</v>
      </c>
      <c r="E222" t="e">
        <f>VLOOKUP(A222, 'Year 3'!$A$2:$E$2640, 5, FALSE)</f>
        <v>#N/A</v>
      </c>
      <c r="F222" t="e">
        <f>VLOOKUP(A222, 'Year 4'!$A$2:$E$2626, 5, FALSE)</f>
        <v>#N/A</v>
      </c>
    </row>
    <row r="223" spans="1:6" x14ac:dyDescent="0.25">
      <c r="A223" s="3">
        <v>1083770309</v>
      </c>
      <c r="B223" s="4" t="s">
        <v>243</v>
      </c>
      <c r="C223" s="4" t="s">
        <v>14</v>
      </c>
      <c r="D223" t="e">
        <f>VLOOKUP(A223, 'Year 2'!$A$2:$E$2654, 5, FALSE)</f>
        <v>#N/A</v>
      </c>
      <c r="E223" t="e">
        <f>VLOOKUP(A223, 'Year 3'!$A$2:$E$2640, 5, FALSE)</f>
        <v>#N/A</v>
      </c>
      <c r="F223" t="e">
        <f>VLOOKUP(A223, 'Year 4'!$A$2:$E$2626, 5, FALSE)</f>
        <v>#N/A</v>
      </c>
    </row>
    <row r="224" spans="1:6" x14ac:dyDescent="0.25">
      <c r="A224" s="3">
        <v>1083787428</v>
      </c>
      <c r="B224" s="4" t="s">
        <v>244</v>
      </c>
      <c r="C224" s="4" t="s">
        <v>7</v>
      </c>
      <c r="D224" t="e">
        <f>VLOOKUP(A224, 'Year 2'!$A$2:$E$2654, 5, FALSE)</f>
        <v>#N/A</v>
      </c>
      <c r="E224" t="e">
        <f>VLOOKUP(A224, 'Year 3'!$A$2:$E$2640, 5, FALSE)</f>
        <v>#N/A</v>
      </c>
      <c r="F224" t="e">
        <f>VLOOKUP(A224, 'Year 4'!$A$2:$E$2626, 5, FALSE)</f>
        <v>#N/A</v>
      </c>
    </row>
    <row r="225" spans="1:6" x14ac:dyDescent="0.25">
      <c r="A225" s="3">
        <v>1083790893</v>
      </c>
      <c r="B225" s="4" t="s">
        <v>245</v>
      </c>
      <c r="C225" s="4" t="s">
        <v>23</v>
      </c>
      <c r="D225" t="e">
        <f>VLOOKUP(A225, 'Year 2'!$A$2:$E$2654, 5, FALSE)</f>
        <v>#N/A</v>
      </c>
      <c r="E225" t="e">
        <f>VLOOKUP(A225, 'Year 3'!$A$2:$E$2640, 5, FALSE)</f>
        <v>#N/A</v>
      </c>
      <c r="F225" t="e">
        <f>VLOOKUP(A225, 'Year 4'!$A$2:$E$2626, 5, FALSE)</f>
        <v>#N/A</v>
      </c>
    </row>
    <row r="226" spans="1:6" x14ac:dyDescent="0.25">
      <c r="A226" s="3">
        <v>1083804678</v>
      </c>
      <c r="B226" s="4" t="s">
        <v>246</v>
      </c>
      <c r="C226" s="4" t="s">
        <v>3</v>
      </c>
      <c r="D226" t="e">
        <f>VLOOKUP(A226, 'Year 2'!$A$2:$E$2654, 5, FALSE)</f>
        <v>#N/A</v>
      </c>
      <c r="E226" t="e">
        <f>VLOOKUP(A226, 'Year 3'!$A$2:$E$2640, 5, FALSE)</f>
        <v>#N/A</v>
      </c>
      <c r="F226" t="e">
        <f>VLOOKUP(A226, 'Year 4'!$A$2:$E$2626, 5, FALSE)</f>
        <v>#N/A</v>
      </c>
    </row>
    <row r="227" spans="1:6" x14ac:dyDescent="0.25">
      <c r="A227" s="3">
        <v>1083818298</v>
      </c>
      <c r="B227" s="4" t="s">
        <v>247</v>
      </c>
      <c r="C227" s="4" t="s">
        <v>68</v>
      </c>
      <c r="D227" t="e">
        <f>VLOOKUP(A227, 'Year 2'!$A$2:$E$2654, 5, FALSE)</f>
        <v>#N/A</v>
      </c>
      <c r="E227" t="e">
        <f>VLOOKUP(A227, 'Year 3'!$A$2:$E$2640, 5, FALSE)</f>
        <v>#N/A</v>
      </c>
      <c r="F227" t="e">
        <f>VLOOKUP(A227, 'Year 4'!$A$2:$E$2626, 5, FALSE)</f>
        <v>#N/A</v>
      </c>
    </row>
    <row r="228" spans="1:6" x14ac:dyDescent="0.25">
      <c r="A228" s="3">
        <v>1083822688</v>
      </c>
      <c r="B228" s="4" t="s">
        <v>248</v>
      </c>
      <c r="C228" s="4" t="s">
        <v>166</v>
      </c>
      <c r="D228" t="e">
        <f>VLOOKUP(A228, 'Year 2'!$A$2:$E$2654, 5, FALSE)</f>
        <v>#N/A</v>
      </c>
      <c r="E228" t="e">
        <f>VLOOKUP(A228, 'Year 3'!$A$2:$E$2640, 5, FALSE)</f>
        <v>#N/A</v>
      </c>
      <c r="F228" t="e">
        <f>VLOOKUP(A228, 'Year 4'!$A$2:$E$2626, 5, FALSE)</f>
        <v>#N/A</v>
      </c>
    </row>
    <row r="229" spans="1:6" x14ac:dyDescent="0.25">
      <c r="A229" s="3">
        <v>1083831309</v>
      </c>
      <c r="B229" s="4" t="s">
        <v>249</v>
      </c>
      <c r="C229" s="4" t="s">
        <v>4</v>
      </c>
      <c r="D229" t="e">
        <f>VLOOKUP(A229, 'Year 2'!$A$2:$E$2654, 5, FALSE)</f>
        <v>#N/A</v>
      </c>
      <c r="E229" t="e">
        <f>VLOOKUP(A229, 'Year 3'!$A$2:$E$2640, 5, FALSE)</f>
        <v>#N/A</v>
      </c>
      <c r="F229" t="e">
        <f>VLOOKUP(A229, 'Year 4'!$A$2:$E$2626, 5, FALSE)</f>
        <v>#N/A</v>
      </c>
    </row>
    <row r="230" spans="1:6" x14ac:dyDescent="0.25">
      <c r="A230" s="3">
        <v>1083959274</v>
      </c>
      <c r="B230" s="4" t="s">
        <v>250</v>
      </c>
      <c r="C230" s="4" t="s">
        <v>160</v>
      </c>
      <c r="D230" t="e">
        <f>VLOOKUP(A230, 'Year 2'!$A$2:$E$2654, 5, FALSE)</f>
        <v>#N/A</v>
      </c>
      <c r="E230" t="e">
        <f>VLOOKUP(A230, 'Year 3'!$A$2:$E$2640, 5, FALSE)</f>
        <v>#N/A</v>
      </c>
      <c r="F230" t="e">
        <f>VLOOKUP(A230, 'Year 4'!$A$2:$E$2626, 5, FALSE)</f>
        <v>#N/A</v>
      </c>
    </row>
    <row r="231" spans="1:6" x14ac:dyDescent="0.25">
      <c r="A231" s="3">
        <v>1083985188</v>
      </c>
      <c r="B231" s="4" t="s">
        <v>251</v>
      </c>
      <c r="C231" s="4" t="s">
        <v>23</v>
      </c>
      <c r="D231" t="e">
        <f>VLOOKUP(A231, 'Year 2'!$A$2:$E$2654, 5, FALSE)</f>
        <v>#N/A</v>
      </c>
      <c r="E231" t="e">
        <f>VLOOKUP(A231, 'Year 3'!$A$2:$E$2640, 5, FALSE)</f>
        <v>#N/A</v>
      </c>
      <c r="F231" t="e">
        <f>VLOOKUP(A231, 'Year 4'!$A$2:$E$2626, 5, FALSE)</f>
        <v>#N/A</v>
      </c>
    </row>
    <row r="232" spans="1:6" x14ac:dyDescent="0.25">
      <c r="A232" s="3">
        <v>1083994370</v>
      </c>
      <c r="B232" s="4" t="s">
        <v>252</v>
      </c>
      <c r="C232" s="4" t="s">
        <v>6</v>
      </c>
      <c r="D232" t="e">
        <f>VLOOKUP(A232, 'Year 2'!$A$2:$E$2654, 5, FALSE)</f>
        <v>#N/A</v>
      </c>
      <c r="E232" t="e">
        <f>VLOOKUP(A232, 'Year 3'!$A$2:$E$2640, 5, FALSE)</f>
        <v>#N/A</v>
      </c>
      <c r="F232" t="e">
        <f>VLOOKUP(A232, 'Year 4'!$A$2:$E$2626, 5, FALSE)</f>
        <v>#N/A</v>
      </c>
    </row>
    <row r="233" spans="1:6" x14ac:dyDescent="0.25">
      <c r="A233" s="3">
        <v>1093017618</v>
      </c>
      <c r="B233" s="4" t="s">
        <v>253</v>
      </c>
      <c r="C233" s="4" t="s">
        <v>9</v>
      </c>
      <c r="D233" t="e">
        <f>VLOOKUP(A233, 'Year 2'!$A$2:$E$2654, 5, FALSE)</f>
        <v>#N/A</v>
      </c>
      <c r="E233" t="e">
        <f>VLOOKUP(A233, 'Year 3'!$A$2:$E$2640, 5, FALSE)</f>
        <v>#N/A</v>
      </c>
      <c r="F233" t="e">
        <f>VLOOKUP(A233, 'Year 4'!$A$2:$E$2626, 5, FALSE)</f>
        <v>#N/A</v>
      </c>
    </row>
    <row r="234" spans="1:6" x14ac:dyDescent="0.25">
      <c r="A234" s="3">
        <v>1093110421</v>
      </c>
      <c r="B234" s="4" t="s">
        <v>254</v>
      </c>
      <c r="C234" s="4" t="s">
        <v>255</v>
      </c>
      <c r="D234" t="e">
        <f>VLOOKUP(A234, 'Year 2'!$A$2:$E$2654, 5, FALSE)</f>
        <v>#N/A</v>
      </c>
      <c r="E234" t="e">
        <f>VLOOKUP(A234, 'Year 3'!$A$2:$E$2640, 5, FALSE)</f>
        <v>#N/A</v>
      </c>
      <c r="F234" t="e">
        <f>VLOOKUP(A234, 'Year 4'!$A$2:$E$2626, 5, FALSE)</f>
        <v>#N/A</v>
      </c>
    </row>
    <row r="235" spans="1:6" x14ac:dyDescent="0.25">
      <c r="A235" s="3">
        <v>1093166225</v>
      </c>
      <c r="B235" s="4" t="s">
        <v>256</v>
      </c>
      <c r="C235" s="4" t="s">
        <v>62</v>
      </c>
      <c r="D235" t="e">
        <f>VLOOKUP(A235, 'Year 2'!$A$2:$E$2654, 5, FALSE)</f>
        <v>#N/A</v>
      </c>
      <c r="E235" t="e">
        <f>VLOOKUP(A235, 'Year 3'!$A$2:$E$2640, 5, FALSE)</f>
        <v>#N/A</v>
      </c>
      <c r="F235" t="e">
        <f>VLOOKUP(A235, 'Year 4'!$A$2:$E$2626, 5, FALSE)</f>
        <v>#N/A</v>
      </c>
    </row>
    <row r="236" spans="1:6" x14ac:dyDescent="0.25">
      <c r="A236" s="3">
        <v>1093701179</v>
      </c>
      <c r="B236" s="4" t="s">
        <v>257</v>
      </c>
      <c r="C236" s="4" t="s">
        <v>9</v>
      </c>
      <c r="D236" t="e">
        <f>VLOOKUP(A236, 'Year 2'!$A$2:$E$2654, 5, FALSE)</f>
        <v>#N/A</v>
      </c>
      <c r="E236" t="e">
        <f>VLOOKUP(A236, 'Year 3'!$A$2:$E$2640, 5, FALSE)</f>
        <v>#N/A</v>
      </c>
      <c r="F236" t="e">
        <f>VLOOKUP(A236, 'Year 4'!$A$2:$E$2626, 5, FALSE)</f>
        <v>#N/A</v>
      </c>
    </row>
    <row r="237" spans="1:6" x14ac:dyDescent="0.25">
      <c r="A237" s="3">
        <v>1093705428</v>
      </c>
      <c r="B237" s="4" t="s">
        <v>258</v>
      </c>
      <c r="C237" s="4" t="s">
        <v>92</v>
      </c>
      <c r="D237" t="e">
        <f>VLOOKUP(A237, 'Year 2'!$A$2:$E$2654, 5, FALSE)</f>
        <v>#N/A</v>
      </c>
      <c r="E237" t="e">
        <f>VLOOKUP(A237, 'Year 3'!$A$2:$E$2640, 5, FALSE)</f>
        <v>#N/A</v>
      </c>
      <c r="F237" t="e">
        <f>VLOOKUP(A237, 'Year 4'!$A$2:$E$2626, 5, FALSE)</f>
        <v>#N/A</v>
      </c>
    </row>
    <row r="238" spans="1:6" x14ac:dyDescent="0.25">
      <c r="A238" s="3">
        <v>1093706269</v>
      </c>
      <c r="B238" s="4" t="s">
        <v>259</v>
      </c>
      <c r="C238" s="4" t="s">
        <v>19</v>
      </c>
      <c r="D238" t="e">
        <f>VLOOKUP(A238, 'Year 2'!$A$2:$E$2654, 5, FALSE)</f>
        <v>#N/A</v>
      </c>
      <c r="E238" t="e">
        <f>VLOOKUP(A238, 'Year 3'!$A$2:$E$2640, 5, FALSE)</f>
        <v>#N/A</v>
      </c>
      <c r="F238" t="e">
        <f>VLOOKUP(A238, 'Year 4'!$A$2:$E$2626, 5, FALSE)</f>
        <v>#N/A</v>
      </c>
    </row>
    <row r="239" spans="1:6" x14ac:dyDescent="0.25">
      <c r="A239" s="3">
        <v>1093711095</v>
      </c>
      <c r="B239" s="4" t="s">
        <v>2365</v>
      </c>
      <c r="C239" s="4" t="s">
        <v>99</v>
      </c>
      <c r="D239" t="e">
        <f>VLOOKUP(A239, 'Year 2'!$A$2:$E$2654, 5, FALSE)</f>
        <v>#N/A</v>
      </c>
      <c r="E239" t="e">
        <f>VLOOKUP(A239, 'Year 3'!$A$2:$E$2640, 5, FALSE)</f>
        <v>#N/A</v>
      </c>
      <c r="F239" t="e">
        <f>VLOOKUP(A239, 'Year 4'!$A$2:$E$2626, 5, FALSE)</f>
        <v>#N/A</v>
      </c>
    </row>
    <row r="240" spans="1:6" x14ac:dyDescent="0.25">
      <c r="A240" s="3">
        <v>1093713877</v>
      </c>
      <c r="B240" s="4" t="s">
        <v>2366</v>
      </c>
      <c r="C240" s="4" t="s">
        <v>4</v>
      </c>
      <c r="D240" t="e">
        <f>VLOOKUP(A240, 'Year 2'!$A$2:$E$2654, 5, FALSE)</f>
        <v>#N/A</v>
      </c>
      <c r="E240" t="e">
        <f>VLOOKUP(A240, 'Year 3'!$A$2:$E$2640, 5, FALSE)</f>
        <v>#N/A</v>
      </c>
      <c r="F240" t="e">
        <f>VLOOKUP(A240, 'Year 4'!$A$2:$E$2626, 5, FALSE)</f>
        <v>#N/A</v>
      </c>
    </row>
    <row r="241" spans="1:6" x14ac:dyDescent="0.25">
      <c r="A241" s="3">
        <v>1093736746</v>
      </c>
      <c r="B241" s="4" t="s">
        <v>260</v>
      </c>
      <c r="C241" s="4" t="s">
        <v>39</v>
      </c>
      <c r="D241" t="e">
        <f>VLOOKUP(A241, 'Year 2'!$A$2:$E$2654, 5, FALSE)</f>
        <v>#N/A</v>
      </c>
      <c r="E241" t="e">
        <f>VLOOKUP(A241, 'Year 3'!$A$2:$E$2640, 5, FALSE)</f>
        <v>#N/A</v>
      </c>
      <c r="F241" t="e">
        <f>VLOOKUP(A241, 'Year 4'!$A$2:$E$2626, 5, FALSE)</f>
        <v>#N/A</v>
      </c>
    </row>
    <row r="242" spans="1:6" x14ac:dyDescent="0.25">
      <c r="A242" s="3">
        <v>1093741134</v>
      </c>
      <c r="B242" s="4" t="s">
        <v>261</v>
      </c>
      <c r="C242" s="4" t="s">
        <v>3</v>
      </c>
      <c r="D242" t="e">
        <f>VLOOKUP(A242, 'Year 2'!$A$2:$E$2654, 5, FALSE)</f>
        <v>#N/A</v>
      </c>
      <c r="E242" t="e">
        <f>VLOOKUP(A242, 'Year 3'!$A$2:$E$2640, 5, FALSE)</f>
        <v>#N/A</v>
      </c>
      <c r="F242" t="e">
        <f>VLOOKUP(A242, 'Year 4'!$A$2:$E$2626, 5, FALSE)</f>
        <v>#N/A</v>
      </c>
    </row>
    <row r="243" spans="1:6" x14ac:dyDescent="0.25">
      <c r="A243" s="3">
        <v>1093745051</v>
      </c>
      <c r="B243" s="4" t="s">
        <v>262</v>
      </c>
      <c r="C243" s="4" t="s">
        <v>46</v>
      </c>
      <c r="D243" t="e">
        <f>VLOOKUP(A243, 'Year 2'!$A$2:$E$2654, 5, FALSE)</f>
        <v>#N/A</v>
      </c>
      <c r="E243" t="e">
        <f>VLOOKUP(A243, 'Year 3'!$A$2:$E$2640, 5, FALSE)</f>
        <v>#N/A</v>
      </c>
      <c r="F243" t="e">
        <f>VLOOKUP(A243, 'Year 4'!$A$2:$E$2626, 5, FALSE)</f>
        <v>#N/A</v>
      </c>
    </row>
    <row r="244" spans="1:6" x14ac:dyDescent="0.25">
      <c r="A244" s="3">
        <v>1093748212</v>
      </c>
      <c r="B244" s="4" t="s">
        <v>263</v>
      </c>
      <c r="C244" s="4" t="s">
        <v>23</v>
      </c>
      <c r="D244" t="e">
        <f>VLOOKUP(A244, 'Year 2'!$A$2:$E$2654, 5, FALSE)</f>
        <v>#N/A</v>
      </c>
      <c r="E244" t="e">
        <f>VLOOKUP(A244, 'Year 3'!$A$2:$E$2640, 5, FALSE)</f>
        <v>#N/A</v>
      </c>
      <c r="F244" t="e">
        <f>VLOOKUP(A244, 'Year 4'!$A$2:$E$2626, 5, FALSE)</f>
        <v>#N/A</v>
      </c>
    </row>
    <row r="245" spans="1:6" x14ac:dyDescent="0.25">
      <c r="A245" s="3">
        <v>1093752362</v>
      </c>
      <c r="B245" s="4" t="s">
        <v>264</v>
      </c>
      <c r="C245" s="4" t="s">
        <v>166</v>
      </c>
      <c r="D245" t="e">
        <f>VLOOKUP(A245, 'Year 2'!$A$2:$E$2654, 5, FALSE)</f>
        <v>#N/A</v>
      </c>
      <c r="E245" t="e">
        <f>VLOOKUP(A245, 'Year 3'!$A$2:$E$2640, 5, FALSE)</f>
        <v>#N/A</v>
      </c>
      <c r="F245" t="e">
        <f>VLOOKUP(A245, 'Year 4'!$A$2:$E$2626, 5, FALSE)</f>
        <v>#N/A</v>
      </c>
    </row>
    <row r="246" spans="1:6" x14ac:dyDescent="0.25">
      <c r="A246" s="3">
        <v>1093755514</v>
      </c>
      <c r="B246" s="4" t="s">
        <v>265</v>
      </c>
      <c r="C246" s="4" t="s">
        <v>29</v>
      </c>
      <c r="D246" t="e">
        <f>VLOOKUP(A246, 'Year 2'!$A$2:$E$2654, 5, FALSE)</f>
        <v>#N/A</v>
      </c>
      <c r="E246" t="e">
        <f>VLOOKUP(A246, 'Year 3'!$A$2:$E$2640, 5, FALSE)</f>
        <v>#N/A</v>
      </c>
      <c r="F246" t="e">
        <f>VLOOKUP(A246, 'Year 4'!$A$2:$E$2626, 5, FALSE)</f>
        <v>#N/A</v>
      </c>
    </row>
    <row r="247" spans="1:6" x14ac:dyDescent="0.25">
      <c r="A247" s="3">
        <v>1093760456</v>
      </c>
      <c r="B247" s="4" t="s">
        <v>266</v>
      </c>
      <c r="C247" s="4" t="s">
        <v>39</v>
      </c>
      <c r="D247" t="e">
        <f>VLOOKUP(A247, 'Year 2'!$A$2:$E$2654, 5, FALSE)</f>
        <v>#N/A</v>
      </c>
      <c r="E247" t="e">
        <f>VLOOKUP(A247, 'Year 3'!$A$2:$E$2640, 5, FALSE)</f>
        <v>#N/A</v>
      </c>
      <c r="F247" t="e">
        <f>VLOOKUP(A247, 'Year 4'!$A$2:$E$2626, 5, FALSE)</f>
        <v>#N/A</v>
      </c>
    </row>
    <row r="248" spans="1:6" x14ac:dyDescent="0.25">
      <c r="A248" s="3">
        <v>1093781965</v>
      </c>
      <c r="B248" s="4" t="s">
        <v>2367</v>
      </c>
      <c r="C248" s="4" t="s">
        <v>40</v>
      </c>
      <c r="D248" t="e">
        <f>VLOOKUP(A248, 'Year 2'!$A$2:$E$2654, 5, FALSE)</f>
        <v>#N/A</v>
      </c>
      <c r="E248" t="e">
        <f>VLOOKUP(A248, 'Year 3'!$A$2:$E$2640, 5, FALSE)</f>
        <v>#N/A</v>
      </c>
      <c r="F248" t="e">
        <f>VLOOKUP(A248, 'Year 4'!$A$2:$E$2626, 5, FALSE)</f>
        <v>#N/A</v>
      </c>
    </row>
    <row r="249" spans="1:6" x14ac:dyDescent="0.25">
      <c r="A249" s="3">
        <v>1093783565</v>
      </c>
      <c r="B249" s="4" t="s">
        <v>267</v>
      </c>
      <c r="C249" s="4" t="s">
        <v>19</v>
      </c>
      <c r="D249" t="e">
        <f>VLOOKUP(A249, 'Year 2'!$A$2:$E$2654, 5, FALSE)</f>
        <v>#N/A</v>
      </c>
      <c r="E249" t="e">
        <f>VLOOKUP(A249, 'Year 3'!$A$2:$E$2640, 5, FALSE)</f>
        <v>#N/A</v>
      </c>
      <c r="F249" t="e">
        <f>VLOOKUP(A249, 'Year 4'!$A$2:$E$2626, 5, FALSE)</f>
        <v>#N/A</v>
      </c>
    </row>
    <row r="250" spans="1:6" x14ac:dyDescent="0.25">
      <c r="A250" s="3">
        <v>1093792046</v>
      </c>
      <c r="B250" s="4" t="s">
        <v>268</v>
      </c>
      <c r="C250" s="4" t="s">
        <v>85</v>
      </c>
      <c r="D250" t="e">
        <f>VLOOKUP(A250, 'Year 2'!$A$2:$E$2654, 5, FALSE)</f>
        <v>#N/A</v>
      </c>
      <c r="E250" t="e">
        <f>VLOOKUP(A250, 'Year 3'!$A$2:$E$2640, 5, FALSE)</f>
        <v>#N/A</v>
      </c>
      <c r="F250" t="e">
        <f>VLOOKUP(A250, 'Year 4'!$A$2:$E$2626, 5, FALSE)</f>
        <v>#N/A</v>
      </c>
    </row>
    <row r="251" spans="1:6" x14ac:dyDescent="0.25">
      <c r="A251" s="3">
        <v>1093811242</v>
      </c>
      <c r="B251" s="4" t="s">
        <v>269</v>
      </c>
      <c r="C251" s="4" t="s">
        <v>4</v>
      </c>
      <c r="D251" t="e">
        <f>VLOOKUP(A251, 'Year 2'!$A$2:$E$2654, 5, FALSE)</f>
        <v>#N/A</v>
      </c>
      <c r="E251" t="e">
        <f>VLOOKUP(A251, 'Year 3'!$A$2:$E$2640, 5, FALSE)</f>
        <v>#N/A</v>
      </c>
      <c r="F251" t="e">
        <f>VLOOKUP(A251, 'Year 4'!$A$2:$E$2626, 5, FALSE)</f>
        <v>#N/A</v>
      </c>
    </row>
    <row r="252" spans="1:6" x14ac:dyDescent="0.25">
      <c r="A252" s="3">
        <v>1093821431</v>
      </c>
      <c r="B252" s="4" t="s">
        <v>270</v>
      </c>
      <c r="C252" s="4" t="s">
        <v>70</v>
      </c>
      <c r="D252" t="e">
        <f>VLOOKUP(A252, 'Year 2'!$A$2:$E$2654, 5, FALSE)</f>
        <v>#N/A</v>
      </c>
      <c r="E252" t="e">
        <f>VLOOKUP(A252, 'Year 3'!$A$2:$E$2640, 5, FALSE)</f>
        <v>#N/A</v>
      </c>
      <c r="F252" t="e">
        <f>VLOOKUP(A252, 'Year 4'!$A$2:$E$2626, 5, FALSE)</f>
        <v>#N/A</v>
      </c>
    </row>
    <row r="253" spans="1:6" x14ac:dyDescent="0.25">
      <c r="A253" s="3">
        <v>1093875825</v>
      </c>
      <c r="B253" s="4" t="s">
        <v>271</v>
      </c>
      <c r="C253" s="4" t="s">
        <v>46</v>
      </c>
      <c r="D253" t="e">
        <f>VLOOKUP(A253, 'Year 2'!$A$2:$E$2654, 5, FALSE)</f>
        <v>#N/A</v>
      </c>
      <c r="E253" t="e">
        <f>VLOOKUP(A253, 'Year 3'!$A$2:$E$2640, 5, FALSE)</f>
        <v>#N/A</v>
      </c>
      <c r="F253" t="e">
        <f>VLOOKUP(A253, 'Year 4'!$A$2:$E$2626, 5, FALSE)</f>
        <v>#N/A</v>
      </c>
    </row>
    <row r="254" spans="1:6" x14ac:dyDescent="0.25">
      <c r="A254" s="3">
        <v>1093889644</v>
      </c>
      <c r="B254" s="4" t="s">
        <v>272</v>
      </c>
      <c r="C254" s="4" t="s">
        <v>14</v>
      </c>
      <c r="D254" t="e">
        <f>VLOOKUP(A254, 'Year 2'!$A$2:$E$2654, 5, FALSE)</f>
        <v>#N/A</v>
      </c>
      <c r="E254" t="e">
        <f>VLOOKUP(A254, 'Year 3'!$A$2:$E$2640, 5, FALSE)</f>
        <v>#N/A</v>
      </c>
      <c r="F254" t="e">
        <f>VLOOKUP(A254, 'Year 4'!$A$2:$E$2626, 5, FALSE)</f>
        <v>#N/A</v>
      </c>
    </row>
    <row r="255" spans="1:6" x14ac:dyDescent="0.25">
      <c r="A255" s="3">
        <v>1093890352</v>
      </c>
      <c r="B255" s="4" t="s">
        <v>273</v>
      </c>
      <c r="C255" s="4" t="s">
        <v>39</v>
      </c>
      <c r="D255" t="e">
        <f>VLOOKUP(A255, 'Year 2'!$A$2:$E$2654, 5, FALSE)</f>
        <v>#N/A</v>
      </c>
      <c r="E255" t="e">
        <f>VLOOKUP(A255, 'Year 3'!$A$2:$E$2640, 5, FALSE)</f>
        <v>#N/A</v>
      </c>
      <c r="F255" t="e">
        <f>VLOOKUP(A255, 'Year 4'!$A$2:$E$2626, 5, FALSE)</f>
        <v>#N/A</v>
      </c>
    </row>
    <row r="256" spans="1:6" x14ac:dyDescent="0.25">
      <c r="A256" s="3">
        <v>1093890873</v>
      </c>
      <c r="B256" s="4" t="s">
        <v>274</v>
      </c>
      <c r="C256" s="4" t="s">
        <v>4</v>
      </c>
      <c r="D256" t="e">
        <f>VLOOKUP(A256, 'Year 2'!$A$2:$E$2654, 5, FALSE)</f>
        <v>#N/A</v>
      </c>
      <c r="E256" t="e">
        <f>VLOOKUP(A256, 'Year 3'!$A$2:$E$2640, 5, FALSE)</f>
        <v>#N/A</v>
      </c>
      <c r="F256" t="e">
        <f>VLOOKUP(A256, 'Year 4'!$A$2:$E$2626, 5, FALSE)</f>
        <v>#N/A</v>
      </c>
    </row>
    <row r="257" spans="1:6" x14ac:dyDescent="0.25">
      <c r="A257" s="3">
        <v>1093897340</v>
      </c>
      <c r="B257" s="4" t="s">
        <v>275</v>
      </c>
      <c r="C257" s="4" t="s">
        <v>81</v>
      </c>
      <c r="D257" t="e">
        <f>VLOOKUP(A257, 'Year 2'!$A$2:$E$2654, 5, FALSE)</f>
        <v>#N/A</v>
      </c>
      <c r="E257" t="e">
        <f>VLOOKUP(A257, 'Year 3'!$A$2:$E$2640, 5, FALSE)</f>
        <v>#N/A</v>
      </c>
      <c r="F257" t="e">
        <f>VLOOKUP(A257, 'Year 4'!$A$2:$E$2626, 5, FALSE)</f>
        <v>#N/A</v>
      </c>
    </row>
    <row r="258" spans="1:6" x14ac:dyDescent="0.25">
      <c r="A258" s="3">
        <v>1093900730</v>
      </c>
      <c r="B258" s="4" t="s">
        <v>276</v>
      </c>
      <c r="C258" s="4" t="s">
        <v>211</v>
      </c>
      <c r="D258" t="e">
        <f>VLOOKUP(A258, 'Year 2'!$A$2:$E$2654, 5, FALSE)</f>
        <v>#N/A</v>
      </c>
      <c r="E258" t="e">
        <f>VLOOKUP(A258, 'Year 3'!$A$2:$E$2640, 5, FALSE)</f>
        <v>#N/A</v>
      </c>
      <c r="F258" t="e">
        <f>VLOOKUP(A258, 'Year 4'!$A$2:$E$2626, 5, FALSE)</f>
        <v>#N/A</v>
      </c>
    </row>
    <row r="259" spans="1:6" x14ac:dyDescent="0.25">
      <c r="A259" s="3">
        <v>1093906083</v>
      </c>
      <c r="B259" s="4" t="s">
        <v>277</v>
      </c>
      <c r="C259" s="4" t="s">
        <v>27</v>
      </c>
      <c r="D259" t="e">
        <f>VLOOKUP(A259, 'Year 2'!$A$2:$E$2654, 5, FALSE)</f>
        <v>#N/A</v>
      </c>
      <c r="E259" t="e">
        <f>VLOOKUP(A259, 'Year 3'!$A$2:$E$2640, 5, FALSE)</f>
        <v>#N/A</v>
      </c>
      <c r="F259" t="e">
        <f>VLOOKUP(A259, 'Year 4'!$A$2:$E$2626, 5, FALSE)</f>
        <v>#N/A</v>
      </c>
    </row>
    <row r="260" spans="1:6" x14ac:dyDescent="0.25">
      <c r="A260" s="3">
        <v>1093956286</v>
      </c>
      <c r="B260" s="4" t="s">
        <v>278</v>
      </c>
      <c r="C260" s="4" t="s">
        <v>279</v>
      </c>
      <c r="D260" t="e">
        <f>VLOOKUP(A260, 'Year 2'!$A$2:$E$2654, 5, FALSE)</f>
        <v>#N/A</v>
      </c>
      <c r="E260" t="e">
        <f>VLOOKUP(A260, 'Year 3'!$A$2:$E$2640, 5, FALSE)</f>
        <v>#N/A</v>
      </c>
      <c r="F260" t="e">
        <f>VLOOKUP(A260, 'Year 4'!$A$2:$E$2626, 5, FALSE)</f>
        <v>#N/A</v>
      </c>
    </row>
    <row r="261" spans="1:6" x14ac:dyDescent="0.25">
      <c r="A261" s="3">
        <v>1093999120</v>
      </c>
      <c r="B261" s="4" t="s">
        <v>280</v>
      </c>
      <c r="C261" s="4" t="s">
        <v>14</v>
      </c>
      <c r="D261" t="e">
        <f>VLOOKUP(A261, 'Year 2'!$A$2:$E$2654, 5, FALSE)</f>
        <v>#N/A</v>
      </c>
      <c r="E261" t="e">
        <f>VLOOKUP(A261, 'Year 3'!$A$2:$E$2640, 5, FALSE)</f>
        <v>#N/A</v>
      </c>
      <c r="F261" t="e">
        <f>VLOOKUP(A261, 'Year 4'!$A$2:$E$2626, 5, FALSE)</f>
        <v>#N/A</v>
      </c>
    </row>
    <row r="262" spans="1:6" x14ac:dyDescent="0.25">
      <c r="A262" s="3">
        <v>1104001932</v>
      </c>
      <c r="B262" s="4" t="s">
        <v>281</v>
      </c>
      <c r="C262" s="4" t="s">
        <v>40</v>
      </c>
      <c r="D262" t="e">
        <f>VLOOKUP(A262, 'Year 2'!$A$2:$E$2654, 5, FALSE)</f>
        <v>#N/A</v>
      </c>
      <c r="E262" t="e">
        <f>VLOOKUP(A262, 'Year 3'!$A$2:$E$2640, 5, FALSE)</f>
        <v>#N/A</v>
      </c>
      <c r="F262" t="e">
        <f>VLOOKUP(A262, 'Year 4'!$A$2:$E$2626, 5, FALSE)</f>
        <v>#N/A</v>
      </c>
    </row>
    <row r="263" spans="1:6" x14ac:dyDescent="0.25">
      <c r="A263" s="3">
        <v>1104019579</v>
      </c>
      <c r="B263" s="4" t="s">
        <v>8</v>
      </c>
      <c r="C263" s="4" t="s">
        <v>9</v>
      </c>
      <c r="D263" t="e">
        <f>VLOOKUP(A263, 'Year 2'!$A$2:$E$2654, 5, FALSE)</f>
        <v>#N/A</v>
      </c>
      <c r="E263" t="e">
        <f>VLOOKUP(A263, 'Year 3'!$A$2:$E$2640, 5, FALSE)</f>
        <v>#N/A</v>
      </c>
      <c r="F263" t="e">
        <f>VLOOKUP(A263, 'Year 4'!$A$2:$E$2626, 5, FALSE)</f>
        <v>#N/A</v>
      </c>
    </row>
    <row r="264" spans="1:6" x14ac:dyDescent="0.25">
      <c r="A264" s="3">
        <v>1104064807</v>
      </c>
      <c r="B264" s="4" t="s">
        <v>282</v>
      </c>
      <c r="C264" s="4" t="s">
        <v>19</v>
      </c>
      <c r="D264" t="e">
        <f>VLOOKUP(A264, 'Year 2'!$A$2:$E$2654, 5, FALSE)</f>
        <v>#N/A</v>
      </c>
      <c r="E264" t="e">
        <f>VLOOKUP(A264, 'Year 3'!$A$2:$E$2640, 5, FALSE)</f>
        <v>#N/A</v>
      </c>
      <c r="F264" t="e">
        <f>VLOOKUP(A264, 'Year 4'!$A$2:$E$2626, 5, FALSE)</f>
        <v>#N/A</v>
      </c>
    </row>
    <row r="265" spans="1:6" x14ac:dyDescent="0.25">
      <c r="A265" s="3">
        <v>1104131267</v>
      </c>
      <c r="B265" s="4" t="s">
        <v>2368</v>
      </c>
      <c r="C265" s="4" t="s">
        <v>11</v>
      </c>
      <c r="D265" t="e">
        <f>VLOOKUP(A265, 'Year 2'!$A$2:$E$2654, 5, FALSE)</f>
        <v>#N/A</v>
      </c>
      <c r="E265" t="e">
        <f>VLOOKUP(A265, 'Year 3'!$A$2:$E$2640, 5, FALSE)</f>
        <v>#N/A</v>
      </c>
      <c r="F265" t="e">
        <f>VLOOKUP(A265, 'Year 4'!$A$2:$E$2626, 5, FALSE)</f>
        <v>#N/A</v>
      </c>
    </row>
    <row r="266" spans="1:6" x14ac:dyDescent="0.25">
      <c r="A266" s="3">
        <v>1104136365</v>
      </c>
      <c r="B266" s="4" t="s">
        <v>2369</v>
      </c>
      <c r="C266" s="4" t="s">
        <v>283</v>
      </c>
      <c r="D266" t="e">
        <f>VLOOKUP(A266, 'Year 2'!$A$2:$E$2654, 5, FALSE)</f>
        <v>#N/A</v>
      </c>
      <c r="E266" t="e">
        <f>VLOOKUP(A266, 'Year 3'!$A$2:$E$2640, 5, FALSE)</f>
        <v>#N/A</v>
      </c>
      <c r="F266" t="e">
        <f>VLOOKUP(A266, 'Year 4'!$A$2:$E$2626, 5, FALSE)</f>
        <v>#N/A</v>
      </c>
    </row>
    <row r="267" spans="1:6" x14ac:dyDescent="0.25">
      <c r="A267" s="3">
        <v>1104143718</v>
      </c>
      <c r="B267" s="4" t="s">
        <v>284</v>
      </c>
      <c r="C267" s="4" t="s">
        <v>150</v>
      </c>
      <c r="D267" t="e">
        <f>VLOOKUP(A267, 'Year 2'!$A$2:$E$2654, 5, FALSE)</f>
        <v>#N/A</v>
      </c>
      <c r="E267" t="e">
        <f>VLOOKUP(A267, 'Year 3'!$A$2:$E$2640, 5, FALSE)</f>
        <v>#N/A</v>
      </c>
      <c r="F267" t="e">
        <f>VLOOKUP(A267, 'Year 4'!$A$2:$E$2626, 5, FALSE)</f>
        <v>#N/A</v>
      </c>
    </row>
    <row r="268" spans="1:6" x14ac:dyDescent="0.25">
      <c r="A268" s="3">
        <v>1104166990</v>
      </c>
      <c r="B268" s="4" t="s">
        <v>285</v>
      </c>
      <c r="C268" s="4" t="s">
        <v>150</v>
      </c>
      <c r="D268" t="e">
        <f>VLOOKUP(A268, 'Year 2'!$A$2:$E$2654, 5, FALSE)</f>
        <v>#N/A</v>
      </c>
      <c r="E268" t="e">
        <f>VLOOKUP(A268, 'Year 3'!$A$2:$E$2640, 5, FALSE)</f>
        <v>#N/A</v>
      </c>
      <c r="F268" t="e">
        <f>VLOOKUP(A268, 'Year 4'!$A$2:$E$2626, 5, FALSE)</f>
        <v>#N/A</v>
      </c>
    </row>
    <row r="269" spans="1:6" x14ac:dyDescent="0.25">
      <c r="A269" s="3">
        <v>1104169762</v>
      </c>
      <c r="B269" s="4" t="s">
        <v>2370</v>
      </c>
      <c r="C269" s="4" t="s">
        <v>29</v>
      </c>
      <c r="D269" t="e">
        <f>VLOOKUP(A269, 'Year 2'!$A$2:$E$2654, 5, FALSE)</f>
        <v>#N/A</v>
      </c>
      <c r="E269" t="e">
        <f>VLOOKUP(A269, 'Year 3'!$A$2:$E$2640, 5, FALSE)</f>
        <v>#N/A</v>
      </c>
      <c r="F269" t="e">
        <f>VLOOKUP(A269, 'Year 4'!$A$2:$E$2626, 5, FALSE)</f>
        <v>#N/A</v>
      </c>
    </row>
    <row r="270" spans="1:6" x14ac:dyDescent="0.25">
      <c r="A270" s="3">
        <v>1104194695</v>
      </c>
      <c r="B270" s="4" t="s">
        <v>286</v>
      </c>
      <c r="C270" s="4" t="s">
        <v>4</v>
      </c>
      <c r="D270" t="e">
        <f>VLOOKUP(A270, 'Year 2'!$A$2:$E$2654, 5, FALSE)</f>
        <v>#N/A</v>
      </c>
      <c r="E270" t="e">
        <f>VLOOKUP(A270, 'Year 3'!$A$2:$E$2640, 5, FALSE)</f>
        <v>#N/A</v>
      </c>
      <c r="F270" t="e">
        <f>VLOOKUP(A270, 'Year 4'!$A$2:$E$2626, 5, FALSE)</f>
        <v>#N/A</v>
      </c>
    </row>
    <row r="271" spans="1:6" x14ac:dyDescent="0.25">
      <c r="A271" s="3">
        <v>1104255694</v>
      </c>
      <c r="B271" s="4" t="s">
        <v>287</v>
      </c>
      <c r="C271" s="4" t="s">
        <v>118</v>
      </c>
      <c r="D271" t="e">
        <f>VLOOKUP(A271, 'Year 2'!$A$2:$E$2654, 5, FALSE)</f>
        <v>#N/A</v>
      </c>
      <c r="E271" t="e">
        <f>VLOOKUP(A271, 'Year 3'!$A$2:$E$2640, 5, FALSE)</f>
        <v>#N/A</v>
      </c>
      <c r="F271" t="e">
        <f>VLOOKUP(A271, 'Year 4'!$A$2:$E$2626, 5, FALSE)</f>
        <v>#N/A</v>
      </c>
    </row>
    <row r="272" spans="1:6" x14ac:dyDescent="0.25">
      <c r="A272" s="3">
        <v>1104351162</v>
      </c>
      <c r="B272" s="4" t="s">
        <v>288</v>
      </c>
      <c r="C272" s="4" t="s">
        <v>46</v>
      </c>
      <c r="D272" t="e">
        <f>VLOOKUP(A272, 'Year 2'!$A$2:$E$2654, 5, FALSE)</f>
        <v>#N/A</v>
      </c>
      <c r="E272" t="e">
        <f>VLOOKUP(A272, 'Year 3'!$A$2:$E$2640, 5, FALSE)</f>
        <v>#N/A</v>
      </c>
      <c r="F272" t="e">
        <f>VLOOKUP(A272, 'Year 4'!$A$2:$E$2626, 5, FALSE)</f>
        <v>#N/A</v>
      </c>
    </row>
    <row r="273" spans="1:6" x14ac:dyDescent="0.25">
      <c r="A273" s="3">
        <v>1104376433</v>
      </c>
      <c r="B273" s="4" t="s">
        <v>289</v>
      </c>
      <c r="C273" s="4" t="s">
        <v>40</v>
      </c>
      <c r="D273" t="e">
        <f>VLOOKUP(A273, 'Year 2'!$A$2:$E$2654, 5, FALSE)</f>
        <v>#N/A</v>
      </c>
      <c r="E273" t="e">
        <f>VLOOKUP(A273, 'Year 3'!$A$2:$E$2640, 5, FALSE)</f>
        <v>#N/A</v>
      </c>
      <c r="F273" t="e">
        <f>VLOOKUP(A273, 'Year 4'!$A$2:$E$2626, 5, FALSE)</f>
        <v>#N/A</v>
      </c>
    </row>
    <row r="274" spans="1:6" x14ac:dyDescent="0.25">
      <c r="A274" s="3">
        <v>1104811967</v>
      </c>
      <c r="B274" s="4" t="s">
        <v>290</v>
      </c>
      <c r="C274" s="4" t="s">
        <v>7</v>
      </c>
      <c r="D274" t="e">
        <f>VLOOKUP(A274, 'Year 2'!$A$2:$E$2654, 5, FALSE)</f>
        <v>#N/A</v>
      </c>
      <c r="E274" t="e">
        <f>VLOOKUP(A274, 'Year 3'!$A$2:$E$2640, 5, FALSE)</f>
        <v>#N/A</v>
      </c>
      <c r="F274" t="e">
        <f>VLOOKUP(A274, 'Year 4'!$A$2:$E$2626, 5, FALSE)</f>
        <v>#N/A</v>
      </c>
    </row>
    <row r="275" spans="1:6" x14ac:dyDescent="0.25">
      <c r="A275" s="3">
        <v>1104816677</v>
      </c>
      <c r="B275" s="4" t="s">
        <v>2371</v>
      </c>
      <c r="C275" s="4" t="s">
        <v>70</v>
      </c>
      <c r="D275" t="e">
        <f>VLOOKUP(A275, 'Year 2'!$A$2:$E$2654, 5, FALSE)</f>
        <v>#N/A</v>
      </c>
      <c r="E275" t="e">
        <f>VLOOKUP(A275, 'Year 3'!$A$2:$E$2640, 5, FALSE)</f>
        <v>#N/A</v>
      </c>
      <c r="F275" t="e">
        <f>VLOOKUP(A275, 'Year 4'!$A$2:$E$2626, 5, FALSE)</f>
        <v>#N/A</v>
      </c>
    </row>
    <row r="276" spans="1:6" x14ac:dyDescent="0.25">
      <c r="A276" s="3">
        <v>1104818434</v>
      </c>
      <c r="B276" s="4" t="s">
        <v>291</v>
      </c>
      <c r="C276" s="4" t="s">
        <v>39</v>
      </c>
      <c r="D276" t="e">
        <f>VLOOKUP(A276, 'Year 2'!$A$2:$E$2654, 5, FALSE)</f>
        <v>#N/A</v>
      </c>
      <c r="E276" t="e">
        <f>VLOOKUP(A276, 'Year 3'!$A$2:$E$2640, 5, FALSE)</f>
        <v>#N/A</v>
      </c>
      <c r="F276" t="e">
        <f>VLOOKUP(A276, 'Year 4'!$A$2:$E$2626, 5, FALSE)</f>
        <v>#N/A</v>
      </c>
    </row>
    <row r="277" spans="1:6" x14ac:dyDescent="0.25">
      <c r="A277" s="3">
        <v>1104820752</v>
      </c>
      <c r="B277" s="4" t="s">
        <v>292</v>
      </c>
      <c r="C277" s="4" t="s">
        <v>73</v>
      </c>
      <c r="D277" t="e">
        <f>VLOOKUP(A277, 'Year 2'!$A$2:$E$2654, 5, FALSE)</f>
        <v>#N/A</v>
      </c>
      <c r="E277" t="e">
        <f>VLOOKUP(A277, 'Year 3'!$A$2:$E$2640, 5, FALSE)</f>
        <v>#N/A</v>
      </c>
      <c r="F277" t="e">
        <f>VLOOKUP(A277, 'Year 4'!$A$2:$E$2626, 5, FALSE)</f>
        <v>#N/A</v>
      </c>
    </row>
    <row r="278" spans="1:6" x14ac:dyDescent="0.25">
      <c r="A278" s="3">
        <v>1104823913</v>
      </c>
      <c r="B278" s="4" t="s">
        <v>293</v>
      </c>
      <c r="C278" s="4" t="s">
        <v>27</v>
      </c>
      <c r="D278" t="e">
        <f>VLOOKUP(A278, 'Year 2'!$A$2:$E$2654, 5, FALSE)</f>
        <v>#N/A</v>
      </c>
      <c r="E278" t="e">
        <f>VLOOKUP(A278, 'Year 3'!$A$2:$E$2640, 5, FALSE)</f>
        <v>#N/A</v>
      </c>
      <c r="F278" t="e">
        <f>VLOOKUP(A278, 'Year 4'!$A$2:$E$2626, 5, FALSE)</f>
        <v>#N/A</v>
      </c>
    </row>
    <row r="279" spans="1:6" x14ac:dyDescent="0.25">
      <c r="A279" s="3">
        <v>1104824333</v>
      </c>
      <c r="B279" s="4" t="s">
        <v>294</v>
      </c>
      <c r="C279" s="4" t="s">
        <v>54</v>
      </c>
      <c r="D279" t="e">
        <f>VLOOKUP(A279, 'Year 2'!$A$2:$E$2654, 5, FALSE)</f>
        <v>#N/A</v>
      </c>
      <c r="E279" t="e">
        <f>VLOOKUP(A279, 'Year 3'!$A$2:$E$2640, 5, FALSE)</f>
        <v>#N/A</v>
      </c>
      <c r="F279" t="e">
        <f>VLOOKUP(A279, 'Year 4'!$A$2:$E$2626, 5, FALSE)</f>
        <v>#N/A</v>
      </c>
    </row>
    <row r="280" spans="1:6" x14ac:dyDescent="0.25">
      <c r="A280" s="3">
        <v>1104830850</v>
      </c>
      <c r="B280" s="4" t="s">
        <v>295</v>
      </c>
      <c r="C280" s="4" t="s">
        <v>19</v>
      </c>
      <c r="D280" t="e">
        <f>VLOOKUP(A280, 'Year 2'!$A$2:$E$2654, 5, FALSE)</f>
        <v>#N/A</v>
      </c>
      <c r="E280" t="e">
        <f>VLOOKUP(A280, 'Year 3'!$A$2:$E$2640, 5, FALSE)</f>
        <v>#N/A</v>
      </c>
      <c r="F280" t="e">
        <f>VLOOKUP(A280, 'Year 4'!$A$2:$E$2626, 5, FALSE)</f>
        <v>#N/A</v>
      </c>
    </row>
    <row r="281" spans="1:6" x14ac:dyDescent="0.25">
      <c r="A281" s="3">
        <v>1104831981</v>
      </c>
      <c r="B281" s="4" t="s">
        <v>296</v>
      </c>
      <c r="C281" s="4" t="s">
        <v>166</v>
      </c>
      <c r="D281" t="e">
        <f>VLOOKUP(A281, 'Year 2'!$A$2:$E$2654, 5, FALSE)</f>
        <v>#N/A</v>
      </c>
      <c r="E281" t="e">
        <f>VLOOKUP(A281, 'Year 3'!$A$2:$E$2640, 5, FALSE)</f>
        <v>#N/A</v>
      </c>
      <c r="F281" t="e">
        <f>VLOOKUP(A281, 'Year 4'!$A$2:$E$2626, 5, FALSE)</f>
        <v>#N/A</v>
      </c>
    </row>
    <row r="282" spans="1:6" x14ac:dyDescent="0.25">
      <c r="A282" s="3">
        <v>1104858216</v>
      </c>
      <c r="B282" s="4" t="s">
        <v>297</v>
      </c>
      <c r="C282" s="4" t="s">
        <v>150</v>
      </c>
      <c r="D282" t="e">
        <f>VLOOKUP(A282, 'Year 2'!$A$2:$E$2654, 5, FALSE)</f>
        <v>#N/A</v>
      </c>
      <c r="E282" t="e">
        <f>VLOOKUP(A282, 'Year 3'!$A$2:$E$2640, 5, FALSE)</f>
        <v>#N/A</v>
      </c>
      <c r="F282" t="e">
        <f>VLOOKUP(A282, 'Year 4'!$A$2:$E$2626, 5, FALSE)</f>
        <v>#N/A</v>
      </c>
    </row>
    <row r="283" spans="1:6" x14ac:dyDescent="0.25">
      <c r="A283" s="3">
        <v>1104862184</v>
      </c>
      <c r="B283" s="4" t="s">
        <v>298</v>
      </c>
      <c r="C283" s="4" t="s">
        <v>62</v>
      </c>
      <c r="D283" t="e">
        <f>VLOOKUP(A283, 'Year 2'!$A$2:$E$2654, 5, FALSE)</f>
        <v>#N/A</v>
      </c>
      <c r="E283" t="e">
        <f>VLOOKUP(A283, 'Year 3'!$A$2:$E$2640, 5, FALSE)</f>
        <v>#N/A</v>
      </c>
      <c r="F283" t="e">
        <f>VLOOKUP(A283, 'Year 4'!$A$2:$E$2626, 5, FALSE)</f>
        <v>#N/A</v>
      </c>
    </row>
    <row r="284" spans="1:6" x14ac:dyDescent="0.25">
      <c r="A284" s="3">
        <v>1104862887</v>
      </c>
      <c r="B284" s="4" t="s">
        <v>2372</v>
      </c>
      <c r="C284" s="4" t="s">
        <v>40</v>
      </c>
      <c r="D284" t="e">
        <f>VLOOKUP(A284, 'Year 2'!$A$2:$E$2654, 5, FALSE)</f>
        <v>#N/A</v>
      </c>
      <c r="E284" t="e">
        <f>VLOOKUP(A284, 'Year 3'!$A$2:$E$2640, 5, FALSE)</f>
        <v>#N/A</v>
      </c>
      <c r="F284" t="e">
        <f>VLOOKUP(A284, 'Year 4'!$A$2:$E$2626, 5, FALSE)</f>
        <v>#N/A</v>
      </c>
    </row>
    <row r="285" spans="1:6" x14ac:dyDescent="0.25">
      <c r="A285" s="3">
        <v>1104864271</v>
      </c>
      <c r="B285" s="4" t="s">
        <v>299</v>
      </c>
      <c r="C285" s="4" t="s">
        <v>3</v>
      </c>
      <c r="D285" t="e">
        <f>VLOOKUP(A285, 'Year 2'!$A$2:$E$2654, 5, FALSE)</f>
        <v>#N/A</v>
      </c>
      <c r="E285" t="e">
        <f>VLOOKUP(A285, 'Year 3'!$A$2:$E$2640, 5, FALSE)</f>
        <v>#N/A</v>
      </c>
      <c r="F285" t="e">
        <f>VLOOKUP(A285, 'Year 4'!$A$2:$E$2626, 5, FALSE)</f>
        <v>#N/A</v>
      </c>
    </row>
    <row r="286" spans="1:6" x14ac:dyDescent="0.25">
      <c r="A286" s="3">
        <v>1104894013</v>
      </c>
      <c r="B286" s="4" t="s">
        <v>300</v>
      </c>
      <c r="C286" s="4" t="s">
        <v>3</v>
      </c>
      <c r="D286" t="e">
        <f>VLOOKUP(A286, 'Year 2'!$A$2:$E$2654, 5, FALSE)</f>
        <v>#N/A</v>
      </c>
      <c r="E286" t="e">
        <f>VLOOKUP(A286, 'Year 3'!$A$2:$E$2640, 5, FALSE)</f>
        <v>#N/A</v>
      </c>
      <c r="F286" t="e">
        <f>VLOOKUP(A286, 'Year 4'!$A$2:$E$2626, 5, FALSE)</f>
        <v>#N/A</v>
      </c>
    </row>
    <row r="287" spans="1:6" x14ac:dyDescent="0.25">
      <c r="A287" s="3">
        <v>1104905181</v>
      </c>
      <c r="B287" s="4" t="s">
        <v>301</v>
      </c>
      <c r="C287" s="4" t="s">
        <v>17</v>
      </c>
      <c r="D287" t="e">
        <f>VLOOKUP(A287, 'Year 2'!$A$2:$E$2654, 5, FALSE)</f>
        <v>#N/A</v>
      </c>
      <c r="E287" t="e">
        <f>VLOOKUP(A287, 'Year 3'!$A$2:$E$2640, 5, FALSE)</f>
        <v>#N/A</v>
      </c>
      <c r="F287" t="e">
        <f>VLOOKUP(A287, 'Year 4'!$A$2:$E$2626, 5, FALSE)</f>
        <v>#N/A</v>
      </c>
    </row>
    <row r="288" spans="1:6" x14ac:dyDescent="0.25">
      <c r="A288" s="3">
        <v>1104913326</v>
      </c>
      <c r="B288" s="4" t="s">
        <v>302</v>
      </c>
      <c r="C288" s="4" t="s">
        <v>81</v>
      </c>
      <c r="D288" t="e">
        <f>VLOOKUP(A288, 'Year 2'!$A$2:$E$2654, 5, FALSE)</f>
        <v>#N/A</v>
      </c>
      <c r="E288" t="e">
        <f>VLOOKUP(A288, 'Year 3'!$A$2:$E$2640, 5, FALSE)</f>
        <v>#N/A</v>
      </c>
      <c r="F288" t="e">
        <f>VLOOKUP(A288, 'Year 4'!$A$2:$E$2626, 5, FALSE)</f>
        <v>#N/A</v>
      </c>
    </row>
    <row r="289" spans="1:6" x14ac:dyDescent="0.25">
      <c r="A289" s="3">
        <v>1104917525</v>
      </c>
      <c r="B289" s="4" t="s">
        <v>303</v>
      </c>
      <c r="C289" s="4" t="s">
        <v>27</v>
      </c>
      <c r="D289" t="e">
        <f>VLOOKUP(A289, 'Year 2'!$A$2:$E$2654, 5, FALSE)</f>
        <v>#N/A</v>
      </c>
      <c r="E289" t="e">
        <f>VLOOKUP(A289, 'Year 3'!$A$2:$E$2640, 5, FALSE)</f>
        <v>#N/A</v>
      </c>
      <c r="F289" t="e">
        <f>VLOOKUP(A289, 'Year 4'!$A$2:$E$2626, 5, FALSE)</f>
        <v>#N/A</v>
      </c>
    </row>
    <row r="290" spans="1:6" x14ac:dyDescent="0.25">
      <c r="A290" s="3">
        <v>1104918655</v>
      </c>
      <c r="B290" s="4" t="s">
        <v>304</v>
      </c>
      <c r="C290" s="4" t="s">
        <v>17</v>
      </c>
      <c r="D290" t="e">
        <f>VLOOKUP(A290, 'Year 2'!$A$2:$E$2654, 5, FALSE)</f>
        <v>#N/A</v>
      </c>
      <c r="E290" t="e">
        <f>VLOOKUP(A290, 'Year 3'!$A$2:$E$2640, 5, FALSE)</f>
        <v>#N/A</v>
      </c>
      <c r="F290" t="e">
        <f>VLOOKUP(A290, 'Year 4'!$A$2:$E$2626, 5, FALSE)</f>
        <v>#N/A</v>
      </c>
    </row>
    <row r="291" spans="1:6" x14ac:dyDescent="0.25">
      <c r="A291" s="3">
        <v>1104924893</v>
      </c>
      <c r="B291" s="4" t="s">
        <v>305</v>
      </c>
      <c r="C291" s="4" t="s">
        <v>40</v>
      </c>
      <c r="D291" t="e">
        <f>VLOOKUP(A291, 'Year 2'!$A$2:$E$2654, 5, FALSE)</f>
        <v>#N/A</v>
      </c>
      <c r="E291" t="e">
        <f>VLOOKUP(A291, 'Year 3'!$A$2:$E$2640, 5, FALSE)</f>
        <v>#N/A</v>
      </c>
      <c r="F291" t="e">
        <f>VLOOKUP(A291, 'Year 4'!$A$2:$E$2626, 5, FALSE)</f>
        <v>#N/A</v>
      </c>
    </row>
    <row r="292" spans="1:6" x14ac:dyDescent="0.25">
      <c r="A292" s="3">
        <v>1104931278</v>
      </c>
      <c r="B292" s="4" t="s">
        <v>306</v>
      </c>
      <c r="C292" s="4" t="s">
        <v>19</v>
      </c>
      <c r="D292" t="e">
        <f>VLOOKUP(A292, 'Year 2'!$A$2:$E$2654, 5, FALSE)</f>
        <v>#N/A</v>
      </c>
      <c r="E292" t="e">
        <f>VLOOKUP(A292, 'Year 3'!$A$2:$E$2640, 5, FALSE)</f>
        <v>#N/A</v>
      </c>
      <c r="F292" t="e">
        <f>VLOOKUP(A292, 'Year 4'!$A$2:$E$2626, 5, FALSE)</f>
        <v>#N/A</v>
      </c>
    </row>
    <row r="293" spans="1:6" x14ac:dyDescent="0.25">
      <c r="A293" s="3">
        <v>1104970367</v>
      </c>
      <c r="B293" s="4" t="s">
        <v>307</v>
      </c>
      <c r="C293" s="4" t="s">
        <v>4</v>
      </c>
      <c r="D293" t="e">
        <f>VLOOKUP(A293, 'Year 2'!$A$2:$E$2654, 5, FALSE)</f>
        <v>#N/A</v>
      </c>
      <c r="E293" t="e">
        <f>VLOOKUP(A293, 'Year 3'!$A$2:$E$2640, 5, FALSE)</f>
        <v>#N/A</v>
      </c>
      <c r="F293" t="e">
        <f>VLOOKUP(A293, 'Year 4'!$A$2:$E$2626, 5, FALSE)</f>
        <v>#N/A</v>
      </c>
    </row>
    <row r="294" spans="1:6" x14ac:dyDescent="0.25">
      <c r="A294" s="3">
        <v>1104977198</v>
      </c>
      <c r="B294" s="4" t="s">
        <v>308</v>
      </c>
      <c r="C294" s="4" t="s">
        <v>81</v>
      </c>
      <c r="D294" t="e">
        <f>VLOOKUP(A294, 'Year 2'!$A$2:$E$2654, 5, FALSE)</f>
        <v>#N/A</v>
      </c>
      <c r="E294" t="e">
        <f>VLOOKUP(A294, 'Year 3'!$A$2:$E$2640, 5, FALSE)</f>
        <v>#N/A</v>
      </c>
      <c r="F294" t="e">
        <f>VLOOKUP(A294, 'Year 4'!$A$2:$E$2626, 5, FALSE)</f>
        <v>#N/A</v>
      </c>
    </row>
    <row r="295" spans="1:6" x14ac:dyDescent="0.25">
      <c r="A295" s="3">
        <v>1104980176</v>
      </c>
      <c r="B295" s="4" t="s">
        <v>309</v>
      </c>
      <c r="C295" s="4" t="s">
        <v>23</v>
      </c>
      <c r="D295" t="e">
        <f>VLOOKUP(A295, 'Year 2'!$A$2:$E$2654, 5, FALSE)</f>
        <v>#N/A</v>
      </c>
      <c r="E295" t="e">
        <f>VLOOKUP(A295, 'Year 3'!$A$2:$E$2640, 5, FALSE)</f>
        <v>#N/A</v>
      </c>
      <c r="F295" t="e">
        <f>VLOOKUP(A295, 'Year 4'!$A$2:$E$2626, 5, FALSE)</f>
        <v>#N/A</v>
      </c>
    </row>
    <row r="296" spans="1:6" x14ac:dyDescent="0.25">
      <c r="A296" s="3">
        <v>1104996040</v>
      </c>
      <c r="B296" s="4" t="s">
        <v>2373</v>
      </c>
      <c r="C296" s="4" t="s">
        <v>4</v>
      </c>
      <c r="D296" t="e">
        <f>VLOOKUP(A296, 'Year 2'!$A$2:$E$2654, 5, FALSE)</f>
        <v>#N/A</v>
      </c>
      <c r="E296" t="e">
        <f>VLOOKUP(A296, 'Year 3'!$A$2:$E$2640, 5, FALSE)</f>
        <v>#N/A</v>
      </c>
      <c r="F296" t="e">
        <f>VLOOKUP(A296, 'Year 4'!$A$2:$E$2626, 5, FALSE)</f>
        <v>#N/A</v>
      </c>
    </row>
    <row r="297" spans="1:6" x14ac:dyDescent="0.25">
      <c r="A297" s="3">
        <v>1114004892</v>
      </c>
      <c r="B297" s="4" t="s">
        <v>2374</v>
      </c>
      <c r="C297" s="4" t="s">
        <v>17</v>
      </c>
      <c r="D297" t="e">
        <f>VLOOKUP(A297, 'Year 2'!$A$2:$E$2654, 5, FALSE)</f>
        <v>#N/A</v>
      </c>
      <c r="E297" t="e">
        <f>VLOOKUP(A297, 'Year 3'!$A$2:$E$2640, 5, FALSE)</f>
        <v>#N/A</v>
      </c>
      <c r="F297" t="e">
        <f>VLOOKUP(A297, 'Year 4'!$A$2:$E$2626, 5, FALSE)</f>
        <v>#N/A</v>
      </c>
    </row>
    <row r="298" spans="1:6" x14ac:dyDescent="0.25">
      <c r="A298" s="3">
        <v>1114016888</v>
      </c>
      <c r="B298" s="4" t="s">
        <v>310</v>
      </c>
      <c r="C298" s="4" t="s">
        <v>7</v>
      </c>
      <c r="D298" t="e">
        <f>VLOOKUP(A298, 'Year 2'!$A$2:$E$2654, 5, FALSE)</f>
        <v>#N/A</v>
      </c>
      <c r="E298" t="e">
        <f>VLOOKUP(A298, 'Year 3'!$A$2:$E$2640, 5, FALSE)</f>
        <v>#N/A</v>
      </c>
      <c r="F298" t="e">
        <f>VLOOKUP(A298, 'Year 4'!$A$2:$E$2626, 5, FALSE)</f>
        <v>#N/A</v>
      </c>
    </row>
    <row r="299" spans="1:6" x14ac:dyDescent="0.25">
      <c r="A299" s="3">
        <v>1114025541</v>
      </c>
      <c r="B299" s="4" t="s">
        <v>311</v>
      </c>
      <c r="C299" s="4" t="s">
        <v>7</v>
      </c>
      <c r="D299" t="e">
        <f>VLOOKUP(A299, 'Year 2'!$A$2:$E$2654, 5, FALSE)</f>
        <v>#N/A</v>
      </c>
      <c r="E299" t="e">
        <f>VLOOKUP(A299, 'Year 3'!$A$2:$E$2640, 5, FALSE)</f>
        <v>#N/A</v>
      </c>
      <c r="F299" t="e">
        <f>VLOOKUP(A299, 'Year 4'!$A$2:$E$2626, 5, FALSE)</f>
        <v>#N/A</v>
      </c>
    </row>
    <row r="300" spans="1:6" x14ac:dyDescent="0.25">
      <c r="A300" s="3">
        <v>1114044823</v>
      </c>
      <c r="B300" s="4" t="s">
        <v>312</v>
      </c>
      <c r="C300" s="4" t="s">
        <v>99</v>
      </c>
      <c r="D300" t="e">
        <f>VLOOKUP(A300, 'Year 2'!$A$2:$E$2654, 5, FALSE)</f>
        <v>#N/A</v>
      </c>
      <c r="E300" t="e">
        <f>VLOOKUP(A300, 'Year 3'!$A$2:$E$2640, 5, FALSE)</f>
        <v>#N/A</v>
      </c>
      <c r="F300" t="e">
        <f>VLOOKUP(A300, 'Year 4'!$A$2:$E$2626, 5, FALSE)</f>
        <v>#N/A</v>
      </c>
    </row>
    <row r="301" spans="1:6" x14ac:dyDescent="0.25">
      <c r="A301" s="3">
        <v>1114050812</v>
      </c>
      <c r="B301" s="4" t="s">
        <v>313</v>
      </c>
      <c r="C301" s="4" t="s">
        <v>7</v>
      </c>
      <c r="D301" t="e">
        <f>VLOOKUP(A301, 'Year 2'!$A$2:$E$2654, 5, FALSE)</f>
        <v>#N/A</v>
      </c>
      <c r="E301" t="e">
        <f>VLOOKUP(A301, 'Year 3'!$A$2:$E$2640, 5, FALSE)</f>
        <v>#N/A</v>
      </c>
      <c r="F301" t="e">
        <f>VLOOKUP(A301, 'Year 4'!$A$2:$E$2626, 5, FALSE)</f>
        <v>#N/A</v>
      </c>
    </row>
    <row r="302" spans="1:6" x14ac:dyDescent="0.25">
      <c r="A302" s="3">
        <v>1114058120</v>
      </c>
      <c r="B302" s="4" t="s">
        <v>314</v>
      </c>
      <c r="C302" s="4" t="s">
        <v>9</v>
      </c>
      <c r="D302" t="e">
        <f>VLOOKUP(A302, 'Year 2'!$A$2:$E$2654, 5, FALSE)</f>
        <v>#N/A</v>
      </c>
      <c r="E302" t="e">
        <f>VLOOKUP(A302, 'Year 3'!$A$2:$E$2640, 5, FALSE)</f>
        <v>#N/A</v>
      </c>
      <c r="F302" t="e">
        <f>VLOOKUP(A302, 'Year 4'!$A$2:$E$2626, 5, FALSE)</f>
        <v>#N/A</v>
      </c>
    </row>
    <row r="303" spans="1:6" x14ac:dyDescent="0.25">
      <c r="A303" s="3">
        <v>1114075389</v>
      </c>
      <c r="B303" s="4" t="s">
        <v>315</v>
      </c>
      <c r="C303" s="4" t="s">
        <v>166</v>
      </c>
      <c r="D303" t="e">
        <f>VLOOKUP(A303, 'Year 2'!$A$2:$E$2654, 5, FALSE)</f>
        <v>#N/A</v>
      </c>
      <c r="E303" t="e">
        <f>VLOOKUP(A303, 'Year 3'!$A$2:$E$2640, 5, FALSE)</f>
        <v>#N/A</v>
      </c>
      <c r="F303" t="e">
        <f>VLOOKUP(A303, 'Year 4'!$A$2:$E$2626, 5, FALSE)</f>
        <v>#N/A</v>
      </c>
    </row>
    <row r="304" spans="1:6" x14ac:dyDescent="0.25">
      <c r="A304" s="3">
        <v>1114076296</v>
      </c>
      <c r="B304" s="4" t="s">
        <v>316</v>
      </c>
      <c r="C304" s="4" t="s">
        <v>99</v>
      </c>
      <c r="D304" t="e">
        <f>VLOOKUP(A304, 'Year 2'!$A$2:$E$2654, 5, FALSE)</f>
        <v>#N/A</v>
      </c>
      <c r="E304" t="e">
        <f>VLOOKUP(A304, 'Year 3'!$A$2:$E$2640, 5, FALSE)</f>
        <v>#N/A</v>
      </c>
      <c r="F304" t="e">
        <f>VLOOKUP(A304, 'Year 4'!$A$2:$E$2626, 5, FALSE)</f>
        <v>#N/A</v>
      </c>
    </row>
    <row r="305" spans="1:6" x14ac:dyDescent="0.25">
      <c r="A305" s="3">
        <v>1114079886</v>
      </c>
      <c r="B305" s="4" t="s">
        <v>317</v>
      </c>
      <c r="C305" s="4" t="s">
        <v>318</v>
      </c>
      <c r="D305" t="e">
        <f>VLOOKUP(A305, 'Year 2'!$A$2:$E$2654, 5, FALSE)</f>
        <v>#N/A</v>
      </c>
      <c r="E305" t="e">
        <f>VLOOKUP(A305, 'Year 3'!$A$2:$E$2640, 5, FALSE)</f>
        <v>#N/A</v>
      </c>
      <c r="F305" t="e">
        <f>VLOOKUP(A305, 'Year 4'!$A$2:$E$2626, 5, FALSE)</f>
        <v>#N/A</v>
      </c>
    </row>
    <row r="306" spans="1:6" x14ac:dyDescent="0.25">
      <c r="A306" s="3">
        <v>1114080132</v>
      </c>
      <c r="B306" s="4" t="s">
        <v>319</v>
      </c>
      <c r="C306" s="4" t="s">
        <v>3</v>
      </c>
      <c r="D306" t="e">
        <f>VLOOKUP(A306, 'Year 2'!$A$2:$E$2654, 5, FALSE)</f>
        <v>#N/A</v>
      </c>
      <c r="E306" t="e">
        <f>VLOOKUP(A306, 'Year 3'!$A$2:$E$2640, 5, FALSE)</f>
        <v>#N/A</v>
      </c>
      <c r="F306" t="e">
        <f>VLOOKUP(A306, 'Year 4'!$A$2:$E$2626, 5, FALSE)</f>
        <v>#N/A</v>
      </c>
    </row>
    <row r="307" spans="1:6" x14ac:dyDescent="0.25">
      <c r="A307" s="3">
        <v>1114080363</v>
      </c>
      <c r="B307" s="4" t="s">
        <v>320</v>
      </c>
      <c r="C307" s="4" t="s">
        <v>12</v>
      </c>
      <c r="D307" t="e">
        <f>VLOOKUP(A307, 'Year 2'!$A$2:$E$2654, 5, FALSE)</f>
        <v>#N/A</v>
      </c>
      <c r="E307" t="e">
        <f>VLOOKUP(A307, 'Year 3'!$A$2:$E$2640, 5, FALSE)</f>
        <v>#N/A</v>
      </c>
      <c r="F307" t="e">
        <f>VLOOKUP(A307, 'Year 4'!$A$2:$E$2626, 5, FALSE)</f>
        <v>#N/A</v>
      </c>
    </row>
    <row r="308" spans="1:6" x14ac:dyDescent="0.25">
      <c r="A308" s="3">
        <v>1114088234</v>
      </c>
      <c r="B308" s="4" t="s">
        <v>321</v>
      </c>
      <c r="C308" s="4" t="s">
        <v>73</v>
      </c>
      <c r="D308" t="e">
        <f>VLOOKUP(A308, 'Year 2'!$A$2:$E$2654, 5, FALSE)</f>
        <v>#N/A</v>
      </c>
      <c r="E308" t="e">
        <f>VLOOKUP(A308, 'Year 3'!$A$2:$E$2640, 5, FALSE)</f>
        <v>#N/A</v>
      </c>
      <c r="F308" t="e">
        <f>VLOOKUP(A308, 'Year 4'!$A$2:$E$2626, 5, FALSE)</f>
        <v>#N/A</v>
      </c>
    </row>
    <row r="309" spans="1:6" x14ac:dyDescent="0.25">
      <c r="A309" s="3">
        <v>1114090586</v>
      </c>
      <c r="B309" s="4" t="s">
        <v>322</v>
      </c>
      <c r="C309" s="4" t="s">
        <v>318</v>
      </c>
      <c r="D309" t="e">
        <f>VLOOKUP(A309, 'Year 2'!$A$2:$E$2654, 5, FALSE)</f>
        <v>#N/A</v>
      </c>
      <c r="E309" t="e">
        <f>VLOOKUP(A309, 'Year 3'!$A$2:$E$2640, 5, FALSE)</f>
        <v>#N/A</v>
      </c>
      <c r="F309" t="e">
        <f>VLOOKUP(A309, 'Year 4'!$A$2:$E$2626, 5, FALSE)</f>
        <v>#N/A</v>
      </c>
    </row>
    <row r="310" spans="1:6" x14ac:dyDescent="0.25">
      <c r="A310" s="3">
        <v>1114090909</v>
      </c>
      <c r="B310" s="4" t="s">
        <v>323</v>
      </c>
      <c r="C310" s="4" t="s">
        <v>66</v>
      </c>
      <c r="D310" t="e">
        <f>VLOOKUP(A310, 'Year 2'!$A$2:$E$2654, 5, FALSE)</f>
        <v>#N/A</v>
      </c>
      <c r="E310" t="e">
        <f>VLOOKUP(A310, 'Year 3'!$A$2:$E$2640, 5, FALSE)</f>
        <v>#N/A</v>
      </c>
      <c r="F310" t="e">
        <f>VLOOKUP(A310, 'Year 4'!$A$2:$E$2626, 5, FALSE)</f>
        <v>#N/A</v>
      </c>
    </row>
    <row r="311" spans="1:6" x14ac:dyDescent="0.25">
      <c r="A311" s="3">
        <v>1114110715</v>
      </c>
      <c r="B311" s="4" t="s">
        <v>324</v>
      </c>
      <c r="C311" s="4" t="s">
        <v>70</v>
      </c>
      <c r="D311" t="e">
        <f>VLOOKUP(A311, 'Year 2'!$A$2:$E$2654, 5, FALSE)</f>
        <v>#N/A</v>
      </c>
      <c r="E311" t="e">
        <f>VLOOKUP(A311, 'Year 3'!$A$2:$E$2640, 5, FALSE)</f>
        <v>#N/A</v>
      </c>
      <c r="F311" t="e">
        <f>VLOOKUP(A311, 'Year 4'!$A$2:$E$2626, 5, FALSE)</f>
        <v>#N/A</v>
      </c>
    </row>
    <row r="312" spans="1:6" x14ac:dyDescent="0.25">
      <c r="A312" s="3">
        <v>1114180049</v>
      </c>
      <c r="B312" s="4" t="s">
        <v>325</v>
      </c>
      <c r="C312" s="4" t="s">
        <v>3</v>
      </c>
      <c r="D312" t="e">
        <f>VLOOKUP(A312, 'Year 2'!$A$2:$E$2654, 5, FALSE)</f>
        <v>#N/A</v>
      </c>
      <c r="E312" t="e">
        <f>VLOOKUP(A312, 'Year 3'!$A$2:$E$2640, 5, FALSE)</f>
        <v>#N/A</v>
      </c>
      <c r="F312" t="e">
        <f>VLOOKUP(A312, 'Year 4'!$A$2:$E$2626, 5, FALSE)</f>
        <v>#N/A</v>
      </c>
    </row>
    <row r="313" spans="1:6" x14ac:dyDescent="0.25">
      <c r="A313" s="3">
        <v>1114191673</v>
      </c>
      <c r="B313" s="4" t="s">
        <v>2375</v>
      </c>
      <c r="C313" s="4" t="s">
        <v>50</v>
      </c>
      <c r="D313" t="e">
        <f>VLOOKUP(A313, 'Year 2'!$A$2:$E$2654, 5, FALSE)</f>
        <v>#N/A</v>
      </c>
      <c r="E313" t="e">
        <f>VLOOKUP(A313, 'Year 3'!$A$2:$E$2640, 5, FALSE)</f>
        <v>#N/A</v>
      </c>
      <c r="F313" t="e">
        <f>VLOOKUP(A313, 'Year 4'!$A$2:$E$2626, 5, FALSE)</f>
        <v>#N/A</v>
      </c>
    </row>
    <row r="314" spans="1:6" x14ac:dyDescent="0.25">
      <c r="A314" s="3">
        <v>1114195872</v>
      </c>
      <c r="B314" s="4" t="s">
        <v>326</v>
      </c>
      <c r="C314" s="4" t="s">
        <v>54</v>
      </c>
      <c r="D314" t="e">
        <f>VLOOKUP(A314, 'Year 2'!$A$2:$E$2654, 5, FALSE)</f>
        <v>#N/A</v>
      </c>
      <c r="E314" t="e">
        <f>VLOOKUP(A314, 'Year 3'!$A$2:$E$2640, 5, FALSE)</f>
        <v>#N/A</v>
      </c>
      <c r="F314" t="e">
        <f>VLOOKUP(A314, 'Year 4'!$A$2:$E$2626, 5, FALSE)</f>
        <v>#N/A</v>
      </c>
    </row>
    <row r="315" spans="1:6" x14ac:dyDescent="0.25">
      <c r="A315" s="3">
        <v>1114288537</v>
      </c>
      <c r="B315" s="4" t="s">
        <v>327</v>
      </c>
      <c r="C315" s="4" t="s">
        <v>40</v>
      </c>
      <c r="D315" t="e">
        <f>VLOOKUP(A315, 'Year 2'!$A$2:$E$2654, 5, FALSE)</f>
        <v>#N/A</v>
      </c>
      <c r="E315" t="e">
        <f>VLOOKUP(A315, 'Year 3'!$A$2:$E$2640, 5, FALSE)</f>
        <v>#N/A</v>
      </c>
      <c r="F315" t="e">
        <f>VLOOKUP(A315, 'Year 4'!$A$2:$E$2626, 5, FALSE)</f>
        <v>#N/A</v>
      </c>
    </row>
    <row r="316" spans="1:6" x14ac:dyDescent="0.25">
      <c r="A316" s="3">
        <v>1114288719</v>
      </c>
      <c r="B316" s="4" t="s">
        <v>328</v>
      </c>
      <c r="C316" s="4" t="s">
        <v>25</v>
      </c>
      <c r="D316" t="e">
        <f>VLOOKUP(A316, 'Year 2'!$A$2:$E$2654, 5, FALSE)</f>
        <v>#N/A</v>
      </c>
      <c r="E316" t="e">
        <f>VLOOKUP(A316, 'Year 3'!$A$2:$E$2640, 5, FALSE)</f>
        <v>#N/A</v>
      </c>
      <c r="F316" t="e">
        <f>VLOOKUP(A316, 'Year 4'!$A$2:$E$2626, 5, FALSE)</f>
        <v>#N/A</v>
      </c>
    </row>
    <row r="317" spans="1:6" x14ac:dyDescent="0.25">
      <c r="A317" s="3">
        <v>1114910452</v>
      </c>
      <c r="B317" s="4" t="s">
        <v>329</v>
      </c>
      <c r="C317" s="4" t="s">
        <v>4</v>
      </c>
      <c r="D317" t="e">
        <f>VLOOKUP(A317, 'Year 2'!$A$2:$E$2654, 5, FALSE)</f>
        <v>#N/A</v>
      </c>
      <c r="E317" t="e">
        <f>VLOOKUP(A317, 'Year 3'!$A$2:$E$2640, 5, FALSE)</f>
        <v>#N/A</v>
      </c>
      <c r="F317" t="e">
        <f>VLOOKUP(A317, 'Year 4'!$A$2:$E$2626, 5, FALSE)</f>
        <v>#N/A</v>
      </c>
    </row>
    <row r="318" spans="1:6" x14ac:dyDescent="0.25">
      <c r="A318" s="3">
        <v>1114912862</v>
      </c>
      <c r="B318" s="4" t="s">
        <v>330</v>
      </c>
      <c r="C318" s="4" t="s">
        <v>70</v>
      </c>
      <c r="D318" t="e">
        <f>VLOOKUP(A318, 'Year 2'!$A$2:$E$2654, 5, FALSE)</f>
        <v>#N/A</v>
      </c>
      <c r="E318" t="e">
        <f>VLOOKUP(A318, 'Year 3'!$A$2:$E$2640, 5, FALSE)</f>
        <v>#N/A</v>
      </c>
      <c r="F318" t="e">
        <f>VLOOKUP(A318, 'Year 4'!$A$2:$E$2626, 5, FALSE)</f>
        <v>#N/A</v>
      </c>
    </row>
    <row r="319" spans="1:6" x14ac:dyDescent="0.25">
      <c r="A319" s="3">
        <v>1114919081</v>
      </c>
      <c r="B319" s="4" t="s">
        <v>2376</v>
      </c>
      <c r="C319" s="4" t="s">
        <v>3</v>
      </c>
      <c r="D319" t="e">
        <f>VLOOKUP(A319, 'Year 2'!$A$2:$E$2654, 5, FALSE)</f>
        <v>#N/A</v>
      </c>
      <c r="E319" t="e">
        <f>VLOOKUP(A319, 'Year 3'!$A$2:$E$2640, 5, FALSE)</f>
        <v>#N/A</v>
      </c>
      <c r="F319" t="e">
        <f>VLOOKUP(A319, 'Year 4'!$A$2:$E$2626, 5, FALSE)</f>
        <v>#N/A</v>
      </c>
    </row>
    <row r="320" spans="1:6" x14ac:dyDescent="0.25">
      <c r="A320" s="3">
        <v>1114919396</v>
      </c>
      <c r="B320" s="4" t="s">
        <v>331</v>
      </c>
      <c r="C320" s="4" t="s">
        <v>4</v>
      </c>
      <c r="D320" t="e">
        <f>VLOOKUP(A320, 'Year 2'!$A$2:$E$2654, 5, FALSE)</f>
        <v>#N/A</v>
      </c>
      <c r="E320" t="e">
        <f>VLOOKUP(A320, 'Year 3'!$A$2:$E$2640, 5, FALSE)</f>
        <v>#N/A</v>
      </c>
      <c r="F320" t="e">
        <f>VLOOKUP(A320, 'Year 4'!$A$2:$E$2626, 5, FALSE)</f>
        <v>#N/A</v>
      </c>
    </row>
    <row r="321" spans="1:6" x14ac:dyDescent="0.25">
      <c r="A321" s="3">
        <v>1114920774</v>
      </c>
      <c r="B321" s="4" t="s">
        <v>332</v>
      </c>
      <c r="C321" s="4" t="s">
        <v>40</v>
      </c>
      <c r="D321" t="e">
        <f>VLOOKUP(A321, 'Year 2'!$A$2:$E$2654, 5, FALSE)</f>
        <v>#N/A</v>
      </c>
      <c r="E321" t="e">
        <f>VLOOKUP(A321, 'Year 3'!$A$2:$E$2640, 5, FALSE)</f>
        <v>#N/A</v>
      </c>
      <c r="F321" t="e">
        <f>VLOOKUP(A321, 'Year 4'!$A$2:$E$2626, 5, FALSE)</f>
        <v>#N/A</v>
      </c>
    </row>
    <row r="322" spans="1:6" x14ac:dyDescent="0.25">
      <c r="A322" s="3">
        <v>1114923810</v>
      </c>
      <c r="B322" s="4" t="s">
        <v>333</v>
      </c>
      <c r="C322" s="4" t="s">
        <v>36</v>
      </c>
      <c r="D322" t="e">
        <f>VLOOKUP(A322, 'Year 2'!$A$2:$E$2654, 5, FALSE)</f>
        <v>#N/A</v>
      </c>
      <c r="E322" t="e">
        <f>VLOOKUP(A322, 'Year 3'!$A$2:$E$2640, 5, FALSE)</f>
        <v>#N/A</v>
      </c>
      <c r="F322" t="e">
        <f>VLOOKUP(A322, 'Year 4'!$A$2:$E$2626, 5, FALSE)</f>
        <v>#N/A</v>
      </c>
    </row>
    <row r="323" spans="1:6" x14ac:dyDescent="0.25">
      <c r="A323" s="3">
        <v>1114925997</v>
      </c>
      <c r="B323" s="4" t="s">
        <v>334</v>
      </c>
      <c r="C323" s="4" t="s">
        <v>4</v>
      </c>
      <c r="D323" t="e">
        <f>VLOOKUP(A323, 'Year 2'!$A$2:$E$2654, 5, FALSE)</f>
        <v>#N/A</v>
      </c>
      <c r="E323" t="e">
        <f>VLOOKUP(A323, 'Year 3'!$A$2:$E$2640, 5, FALSE)</f>
        <v>#N/A</v>
      </c>
      <c r="F323" t="e">
        <f>VLOOKUP(A323, 'Year 4'!$A$2:$E$2626, 5, FALSE)</f>
        <v>#N/A</v>
      </c>
    </row>
    <row r="324" spans="1:6" x14ac:dyDescent="0.25">
      <c r="A324" s="3">
        <v>1114947322</v>
      </c>
      <c r="B324" s="4" t="s">
        <v>335</v>
      </c>
      <c r="C324" s="4" t="s">
        <v>6</v>
      </c>
      <c r="D324" t="e">
        <f>VLOOKUP(A324, 'Year 2'!$A$2:$E$2654, 5, FALSE)</f>
        <v>#N/A</v>
      </c>
      <c r="E324" t="e">
        <f>VLOOKUP(A324, 'Year 3'!$A$2:$E$2640, 5, FALSE)</f>
        <v>#N/A</v>
      </c>
      <c r="F324" t="e">
        <f>VLOOKUP(A324, 'Year 4'!$A$2:$E$2626, 5, FALSE)</f>
        <v>#N/A</v>
      </c>
    </row>
    <row r="325" spans="1:6" x14ac:dyDescent="0.25">
      <c r="A325" s="3">
        <v>1114948239</v>
      </c>
      <c r="B325" s="4" t="s">
        <v>336</v>
      </c>
      <c r="C325" s="4" t="s">
        <v>201</v>
      </c>
      <c r="D325" t="e">
        <f>VLOOKUP(A325, 'Year 2'!$A$2:$E$2654, 5, FALSE)</f>
        <v>#N/A</v>
      </c>
      <c r="E325" t="e">
        <f>VLOOKUP(A325, 'Year 3'!$A$2:$E$2640, 5, FALSE)</f>
        <v>#N/A</v>
      </c>
      <c r="F325" t="e">
        <f>VLOOKUP(A325, 'Year 4'!$A$2:$E$2626, 5, FALSE)</f>
        <v>#N/A</v>
      </c>
    </row>
    <row r="326" spans="1:6" x14ac:dyDescent="0.25">
      <c r="A326" s="3">
        <v>1114956059</v>
      </c>
      <c r="B326" s="4" t="s">
        <v>337</v>
      </c>
      <c r="C326" s="4" t="s">
        <v>211</v>
      </c>
      <c r="D326" t="e">
        <f>VLOOKUP(A326, 'Year 2'!$A$2:$E$2654, 5, FALSE)</f>
        <v>#N/A</v>
      </c>
      <c r="E326" t="e">
        <f>VLOOKUP(A326, 'Year 3'!$A$2:$E$2640, 5, FALSE)</f>
        <v>#N/A</v>
      </c>
      <c r="F326" t="e">
        <f>VLOOKUP(A326, 'Year 4'!$A$2:$E$2626, 5, FALSE)</f>
        <v>#N/A</v>
      </c>
    </row>
    <row r="327" spans="1:6" x14ac:dyDescent="0.25">
      <c r="A327" s="3">
        <v>1114992096</v>
      </c>
      <c r="B327" s="4" t="s">
        <v>338</v>
      </c>
      <c r="C327" s="4" t="s">
        <v>85</v>
      </c>
      <c r="D327" t="e">
        <f>VLOOKUP(A327, 'Year 2'!$A$2:$E$2654, 5, FALSE)</f>
        <v>#N/A</v>
      </c>
      <c r="E327" t="e">
        <f>VLOOKUP(A327, 'Year 3'!$A$2:$E$2640, 5, FALSE)</f>
        <v>#N/A</v>
      </c>
      <c r="F327" t="e">
        <f>VLOOKUP(A327, 'Year 4'!$A$2:$E$2626, 5, FALSE)</f>
        <v>#N/A</v>
      </c>
    </row>
    <row r="328" spans="1:6" x14ac:dyDescent="0.25">
      <c r="A328" s="3">
        <v>1114993086</v>
      </c>
      <c r="B328" s="4" t="s">
        <v>339</v>
      </c>
      <c r="C328" s="4" t="s">
        <v>81</v>
      </c>
      <c r="D328" t="e">
        <f>VLOOKUP(A328, 'Year 2'!$A$2:$E$2654, 5, FALSE)</f>
        <v>#N/A</v>
      </c>
      <c r="E328" t="e">
        <f>VLOOKUP(A328, 'Year 3'!$A$2:$E$2640, 5, FALSE)</f>
        <v>#N/A</v>
      </c>
      <c r="F328" t="e">
        <f>VLOOKUP(A328, 'Year 4'!$A$2:$E$2626, 5, FALSE)</f>
        <v>#N/A</v>
      </c>
    </row>
    <row r="329" spans="1:6" x14ac:dyDescent="0.25">
      <c r="A329" s="3">
        <v>1124015995</v>
      </c>
      <c r="B329" s="4" t="s">
        <v>340</v>
      </c>
      <c r="C329" s="4" t="s">
        <v>3</v>
      </c>
      <c r="D329" t="e">
        <f>VLOOKUP(A329, 'Year 2'!$A$2:$E$2654, 5, FALSE)</f>
        <v>#N/A</v>
      </c>
      <c r="E329" t="e">
        <f>VLOOKUP(A329, 'Year 3'!$A$2:$E$2640, 5, FALSE)</f>
        <v>#N/A</v>
      </c>
      <c r="F329" t="e">
        <f>VLOOKUP(A329, 'Year 4'!$A$2:$E$2626, 5, FALSE)</f>
        <v>#N/A</v>
      </c>
    </row>
    <row r="330" spans="1:6" x14ac:dyDescent="0.25">
      <c r="A330" s="3">
        <v>1124016514</v>
      </c>
      <c r="B330" s="4" t="s">
        <v>341</v>
      </c>
      <c r="C330" s="4" t="s">
        <v>70</v>
      </c>
      <c r="D330" t="e">
        <f>VLOOKUP(A330, 'Year 2'!$A$2:$E$2654, 5, FALSE)</f>
        <v>#N/A</v>
      </c>
      <c r="E330" t="e">
        <f>VLOOKUP(A330, 'Year 3'!$A$2:$E$2640, 5, FALSE)</f>
        <v>#N/A</v>
      </c>
      <c r="F330" t="e">
        <f>VLOOKUP(A330, 'Year 4'!$A$2:$E$2626, 5, FALSE)</f>
        <v>#N/A</v>
      </c>
    </row>
    <row r="331" spans="1:6" x14ac:dyDescent="0.25">
      <c r="A331" s="3">
        <v>1124056296</v>
      </c>
      <c r="B331" s="4" t="s">
        <v>342</v>
      </c>
      <c r="C331" s="4" t="s">
        <v>17</v>
      </c>
      <c r="D331" t="e">
        <f>VLOOKUP(A331, 'Year 2'!$A$2:$E$2654, 5, FALSE)</f>
        <v>#N/A</v>
      </c>
      <c r="E331" t="e">
        <f>VLOOKUP(A331, 'Year 3'!$A$2:$E$2640, 5, FALSE)</f>
        <v>#N/A</v>
      </c>
      <c r="F331" t="e">
        <f>VLOOKUP(A331, 'Year 4'!$A$2:$E$2626, 5, FALSE)</f>
        <v>#N/A</v>
      </c>
    </row>
    <row r="332" spans="1:6" x14ac:dyDescent="0.25">
      <c r="A332" s="3">
        <v>1124057948</v>
      </c>
      <c r="B332" s="4" t="s">
        <v>343</v>
      </c>
      <c r="C332" s="4" t="s">
        <v>19</v>
      </c>
      <c r="D332" t="e">
        <f>VLOOKUP(A332, 'Year 2'!$A$2:$E$2654, 5, FALSE)</f>
        <v>#N/A</v>
      </c>
      <c r="E332" t="e">
        <f>VLOOKUP(A332, 'Year 3'!$A$2:$E$2640, 5, FALSE)</f>
        <v>#N/A</v>
      </c>
      <c r="F332" t="e">
        <f>VLOOKUP(A332, 'Year 4'!$A$2:$E$2626, 5, FALSE)</f>
        <v>#N/A</v>
      </c>
    </row>
    <row r="333" spans="1:6" x14ac:dyDescent="0.25">
      <c r="A333" s="3">
        <v>1124066840</v>
      </c>
      <c r="B333" s="4" t="s">
        <v>344</v>
      </c>
      <c r="C333" s="4" t="s">
        <v>6</v>
      </c>
      <c r="D333" t="e">
        <f>VLOOKUP(A333, 'Year 2'!$A$2:$E$2654, 5, FALSE)</f>
        <v>#N/A</v>
      </c>
      <c r="E333" t="e">
        <f>VLOOKUP(A333, 'Year 3'!$A$2:$E$2640, 5, FALSE)</f>
        <v>#N/A</v>
      </c>
      <c r="F333" t="e">
        <f>VLOOKUP(A333, 'Year 4'!$A$2:$E$2626, 5, FALSE)</f>
        <v>#N/A</v>
      </c>
    </row>
    <row r="334" spans="1:6" x14ac:dyDescent="0.25">
      <c r="A334" s="3">
        <v>1124071980</v>
      </c>
      <c r="B334" s="4" t="s">
        <v>345</v>
      </c>
      <c r="C334" s="4" t="s">
        <v>9</v>
      </c>
      <c r="D334" t="e">
        <f>VLOOKUP(A334, 'Year 2'!$A$2:$E$2654, 5, FALSE)</f>
        <v>#N/A</v>
      </c>
      <c r="E334" t="e">
        <f>VLOOKUP(A334, 'Year 3'!$A$2:$E$2640, 5, FALSE)</f>
        <v>#N/A</v>
      </c>
      <c r="F334" t="e">
        <f>VLOOKUP(A334, 'Year 4'!$A$2:$E$2626, 5, FALSE)</f>
        <v>#N/A</v>
      </c>
    </row>
    <row r="335" spans="1:6" x14ac:dyDescent="0.25">
      <c r="A335" s="3">
        <v>1124095922</v>
      </c>
      <c r="B335" s="4" t="s">
        <v>2377</v>
      </c>
      <c r="C335" s="4" t="s">
        <v>4</v>
      </c>
      <c r="D335" t="e">
        <f>VLOOKUP(A335, 'Year 2'!$A$2:$E$2654, 5, FALSE)</f>
        <v>#N/A</v>
      </c>
      <c r="E335" t="e">
        <f>VLOOKUP(A335, 'Year 3'!$A$2:$E$2640, 5, FALSE)</f>
        <v>#N/A</v>
      </c>
      <c r="F335" t="e">
        <f>VLOOKUP(A335, 'Year 4'!$A$2:$E$2626, 5, FALSE)</f>
        <v>#N/A</v>
      </c>
    </row>
    <row r="336" spans="1:6" x14ac:dyDescent="0.25">
      <c r="A336" s="3">
        <v>1124100524</v>
      </c>
      <c r="B336" s="4" t="s">
        <v>346</v>
      </c>
      <c r="C336" s="4" t="s">
        <v>48</v>
      </c>
      <c r="D336" t="e">
        <f>VLOOKUP(A336, 'Year 2'!$A$2:$E$2654, 5, FALSE)</f>
        <v>#N/A</v>
      </c>
      <c r="E336" t="e">
        <f>VLOOKUP(A336, 'Year 3'!$A$2:$E$2640, 5, FALSE)</f>
        <v>#N/A</v>
      </c>
      <c r="F336" t="e">
        <f>VLOOKUP(A336, 'Year 4'!$A$2:$E$2626, 5, FALSE)</f>
        <v>#N/A</v>
      </c>
    </row>
    <row r="337" spans="1:6" x14ac:dyDescent="0.25">
      <c r="A337" s="3">
        <v>1124118583</v>
      </c>
      <c r="B337" s="4" t="s">
        <v>347</v>
      </c>
      <c r="C337" s="4" t="s">
        <v>48</v>
      </c>
      <c r="D337" t="e">
        <f>VLOOKUP(A337, 'Year 2'!$A$2:$E$2654, 5, FALSE)</f>
        <v>#N/A</v>
      </c>
      <c r="E337" t="e">
        <f>VLOOKUP(A337, 'Year 3'!$A$2:$E$2640, 5, FALSE)</f>
        <v>#N/A</v>
      </c>
      <c r="F337" t="e">
        <f>VLOOKUP(A337, 'Year 4'!$A$2:$E$2626, 5, FALSE)</f>
        <v>#N/A</v>
      </c>
    </row>
    <row r="338" spans="1:6" x14ac:dyDescent="0.25">
      <c r="A338" s="3">
        <v>1124122254</v>
      </c>
      <c r="B338" s="4" t="s">
        <v>348</v>
      </c>
      <c r="C338" s="4" t="s">
        <v>29</v>
      </c>
      <c r="D338" t="e">
        <f>VLOOKUP(A338, 'Year 2'!$A$2:$E$2654, 5, FALSE)</f>
        <v>#N/A</v>
      </c>
      <c r="E338" t="e">
        <f>VLOOKUP(A338, 'Year 3'!$A$2:$E$2640, 5, FALSE)</f>
        <v>#N/A</v>
      </c>
      <c r="F338" t="e">
        <f>VLOOKUP(A338, 'Year 4'!$A$2:$E$2626, 5, FALSE)</f>
        <v>#N/A</v>
      </c>
    </row>
    <row r="339" spans="1:6" x14ac:dyDescent="0.25">
      <c r="A339" s="3">
        <v>1124124482</v>
      </c>
      <c r="B339" s="4" t="s">
        <v>349</v>
      </c>
      <c r="C339" s="4" t="s">
        <v>70</v>
      </c>
      <c r="D339" t="e">
        <f>VLOOKUP(A339, 'Year 2'!$A$2:$E$2654, 5, FALSE)</f>
        <v>#N/A</v>
      </c>
      <c r="E339" t="e">
        <f>VLOOKUP(A339, 'Year 3'!$A$2:$E$2640, 5, FALSE)</f>
        <v>#N/A</v>
      </c>
      <c r="F339" t="e">
        <f>VLOOKUP(A339, 'Year 4'!$A$2:$E$2626, 5, FALSE)</f>
        <v>#N/A</v>
      </c>
    </row>
    <row r="340" spans="1:6" x14ac:dyDescent="0.25">
      <c r="A340" s="3">
        <v>1124136320</v>
      </c>
      <c r="B340" s="4" t="s">
        <v>350</v>
      </c>
      <c r="C340" s="4" t="s">
        <v>7</v>
      </c>
      <c r="D340" t="e">
        <f>VLOOKUP(A340, 'Year 2'!$A$2:$E$2654, 5, FALSE)</f>
        <v>#N/A</v>
      </c>
      <c r="E340" t="e">
        <f>VLOOKUP(A340, 'Year 3'!$A$2:$E$2640, 5, FALSE)</f>
        <v>#N/A</v>
      </c>
      <c r="F340" t="e">
        <f>VLOOKUP(A340, 'Year 4'!$A$2:$E$2626, 5, FALSE)</f>
        <v>#N/A</v>
      </c>
    </row>
    <row r="341" spans="1:6" x14ac:dyDescent="0.25">
      <c r="A341" s="3">
        <v>1124158787</v>
      </c>
      <c r="B341" s="4" t="s">
        <v>351</v>
      </c>
      <c r="C341" s="4" t="s">
        <v>318</v>
      </c>
      <c r="D341" t="e">
        <f>VLOOKUP(A341, 'Year 2'!$A$2:$E$2654, 5, FALSE)</f>
        <v>#N/A</v>
      </c>
      <c r="E341" t="e">
        <f>VLOOKUP(A341, 'Year 3'!$A$2:$E$2640, 5, FALSE)</f>
        <v>#N/A</v>
      </c>
      <c r="F341" t="e">
        <f>VLOOKUP(A341, 'Year 4'!$A$2:$E$2626, 5, FALSE)</f>
        <v>#N/A</v>
      </c>
    </row>
    <row r="342" spans="1:6" x14ac:dyDescent="0.25">
      <c r="A342" s="3">
        <v>1124172028</v>
      </c>
      <c r="B342" s="4" t="s">
        <v>352</v>
      </c>
      <c r="C342" s="4" t="s">
        <v>14</v>
      </c>
      <c r="D342" t="e">
        <f>VLOOKUP(A342, 'Year 2'!$A$2:$E$2654, 5, FALSE)</f>
        <v>#N/A</v>
      </c>
      <c r="E342" t="e">
        <f>VLOOKUP(A342, 'Year 3'!$A$2:$E$2640, 5, FALSE)</f>
        <v>#N/A</v>
      </c>
      <c r="F342" t="e">
        <f>VLOOKUP(A342, 'Year 4'!$A$2:$E$2626, 5, FALSE)</f>
        <v>#N/A</v>
      </c>
    </row>
    <row r="343" spans="1:6" x14ac:dyDescent="0.25">
      <c r="A343" s="3">
        <v>1124241013</v>
      </c>
      <c r="B343" s="4" t="s">
        <v>353</v>
      </c>
      <c r="C343" s="4" t="s">
        <v>160</v>
      </c>
      <c r="D343" t="e">
        <f>VLOOKUP(A343, 'Year 2'!$A$2:$E$2654, 5, FALSE)</f>
        <v>#N/A</v>
      </c>
      <c r="E343" t="e">
        <f>VLOOKUP(A343, 'Year 3'!$A$2:$E$2640, 5, FALSE)</f>
        <v>#N/A</v>
      </c>
      <c r="F343" t="e">
        <f>VLOOKUP(A343, 'Year 4'!$A$2:$E$2626, 5, FALSE)</f>
        <v>#N/A</v>
      </c>
    </row>
    <row r="344" spans="1:6" x14ac:dyDescent="0.25">
      <c r="A344" s="3">
        <v>1124242649</v>
      </c>
      <c r="B344" s="4" t="s">
        <v>354</v>
      </c>
      <c r="C344" s="4" t="s">
        <v>111</v>
      </c>
      <c r="D344" t="e">
        <f>VLOOKUP(A344, 'Year 2'!$A$2:$E$2654, 5, FALSE)</f>
        <v>#N/A</v>
      </c>
      <c r="E344" t="e">
        <f>VLOOKUP(A344, 'Year 3'!$A$2:$E$2640, 5, FALSE)</f>
        <v>#N/A</v>
      </c>
      <c r="F344" t="e">
        <f>VLOOKUP(A344, 'Year 4'!$A$2:$E$2626, 5, FALSE)</f>
        <v>#N/A</v>
      </c>
    </row>
    <row r="345" spans="1:6" x14ac:dyDescent="0.25">
      <c r="A345" s="3">
        <v>1124253430</v>
      </c>
      <c r="B345" s="4" t="s">
        <v>355</v>
      </c>
      <c r="C345" s="4" t="s">
        <v>85</v>
      </c>
      <c r="D345" t="e">
        <f>VLOOKUP(A345, 'Year 2'!$A$2:$E$2654, 5, FALSE)</f>
        <v>#N/A</v>
      </c>
      <c r="E345" t="e">
        <f>VLOOKUP(A345, 'Year 3'!$A$2:$E$2640, 5, FALSE)</f>
        <v>#N/A</v>
      </c>
      <c r="F345" t="e">
        <f>VLOOKUP(A345, 'Year 4'!$A$2:$E$2626, 5, FALSE)</f>
        <v>#N/A</v>
      </c>
    </row>
    <row r="346" spans="1:6" x14ac:dyDescent="0.25">
      <c r="A346" s="3">
        <v>1124322250</v>
      </c>
      <c r="B346" s="4" t="s">
        <v>2378</v>
      </c>
      <c r="C346" s="4" t="s">
        <v>46</v>
      </c>
      <c r="D346" t="e">
        <f>VLOOKUP(A346, 'Year 2'!$A$2:$E$2654, 5, FALSE)</f>
        <v>#N/A</v>
      </c>
      <c r="E346" t="e">
        <f>VLOOKUP(A346, 'Year 3'!$A$2:$E$2640, 5, FALSE)</f>
        <v>#N/A</v>
      </c>
      <c r="F346" t="e">
        <f>VLOOKUP(A346, 'Year 4'!$A$2:$E$2626, 5, FALSE)</f>
        <v>#N/A</v>
      </c>
    </row>
    <row r="347" spans="1:6" x14ac:dyDescent="0.25">
      <c r="A347" s="3">
        <v>1124337209</v>
      </c>
      <c r="B347" s="4" t="s">
        <v>356</v>
      </c>
      <c r="C347" s="4" t="s">
        <v>73</v>
      </c>
      <c r="D347" t="e">
        <f>VLOOKUP(A347, 'Year 2'!$A$2:$E$2654, 5, FALSE)</f>
        <v>#N/A</v>
      </c>
      <c r="E347" t="e">
        <f>VLOOKUP(A347, 'Year 3'!$A$2:$E$2640, 5, FALSE)</f>
        <v>#N/A</v>
      </c>
      <c r="F347" t="e">
        <f>VLOOKUP(A347, 'Year 4'!$A$2:$E$2626, 5, FALSE)</f>
        <v>#N/A</v>
      </c>
    </row>
    <row r="348" spans="1:6" x14ac:dyDescent="0.25">
      <c r="A348" s="3">
        <v>1134102932</v>
      </c>
      <c r="B348" s="4" t="s">
        <v>357</v>
      </c>
      <c r="C348" s="4" t="s">
        <v>166</v>
      </c>
      <c r="D348" t="e">
        <f>VLOOKUP(A348, 'Year 2'!$A$2:$E$2654, 5, FALSE)</f>
        <v>#N/A</v>
      </c>
      <c r="E348" t="e">
        <f>VLOOKUP(A348, 'Year 3'!$A$2:$E$2640, 5, FALSE)</f>
        <v>#N/A</v>
      </c>
      <c r="F348" t="e">
        <f>VLOOKUP(A348, 'Year 4'!$A$2:$E$2626, 5, FALSE)</f>
        <v>#N/A</v>
      </c>
    </row>
    <row r="349" spans="1:6" x14ac:dyDescent="0.25">
      <c r="A349" s="3">
        <v>1134117500</v>
      </c>
      <c r="B349" s="4" t="s">
        <v>2379</v>
      </c>
      <c r="C349" s="4" t="s">
        <v>40</v>
      </c>
      <c r="D349" t="e">
        <f>VLOOKUP(A349, 'Year 2'!$A$2:$E$2654, 5, FALSE)</f>
        <v>#N/A</v>
      </c>
      <c r="E349" t="e">
        <f>VLOOKUP(A349, 'Year 3'!$A$2:$E$2640, 5, FALSE)</f>
        <v>#N/A</v>
      </c>
      <c r="F349" t="e">
        <f>VLOOKUP(A349, 'Year 4'!$A$2:$E$2626, 5, FALSE)</f>
        <v>#N/A</v>
      </c>
    </row>
    <row r="350" spans="1:6" x14ac:dyDescent="0.25">
      <c r="A350" s="3">
        <v>1134124431</v>
      </c>
      <c r="B350" s="4" t="s">
        <v>358</v>
      </c>
      <c r="C350" s="4" t="s">
        <v>6</v>
      </c>
      <c r="D350" t="e">
        <f>VLOOKUP(A350, 'Year 2'!$A$2:$E$2654, 5, FALSE)</f>
        <v>#N/A</v>
      </c>
      <c r="E350" t="e">
        <f>VLOOKUP(A350, 'Year 3'!$A$2:$E$2640, 5, FALSE)</f>
        <v>#N/A</v>
      </c>
      <c r="F350" t="e">
        <f>VLOOKUP(A350, 'Year 4'!$A$2:$E$2626, 5, FALSE)</f>
        <v>#N/A</v>
      </c>
    </row>
    <row r="351" spans="1:6" x14ac:dyDescent="0.25">
      <c r="A351" s="3">
        <v>1134125685</v>
      </c>
      <c r="B351" s="4" t="s">
        <v>359</v>
      </c>
      <c r="C351" s="4" t="s">
        <v>25</v>
      </c>
      <c r="D351" t="e">
        <f>VLOOKUP(A351, 'Year 2'!$A$2:$E$2654, 5, FALSE)</f>
        <v>#N/A</v>
      </c>
      <c r="E351" t="e">
        <f>VLOOKUP(A351, 'Year 3'!$A$2:$E$2640, 5, FALSE)</f>
        <v>#N/A</v>
      </c>
      <c r="F351" t="e">
        <f>VLOOKUP(A351, 'Year 4'!$A$2:$E$2626, 5, FALSE)</f>
        <v>#N/A</v>
      </c>
    </row>
    <row r="352" spans="1:6" x14ac:dyDescent="0.25">
      <c r="A352" s="3">
        <v>1134127897</v>
      </c>
      <c r="B352" s="4" t="s">
        <v>360</v>
      </c>
      <c r="C352" s="4" t="s">
        <v>99</v>
      </c>
      <c r="D352" t="e">
        <f>VLOOKUP(A352, 'Year 2'!$A$2:$E$2654, 5, FALSE)</f>
        <v>#N/A</v>
      </c>
      <c r="E352" t="e">
        <f>VLOOKUP(A352, 'Year 3'!$A$2:$E$2640, 5, FALSE)</f>
        <v>#N/A</v>
      </c>
      <c r="F352" t="e">
        <f>VLOOKUP(A352, 'Year 4'!$A$2:$E$2626, 5, FALSE)</f>
        <v>#N/A</v>
      </c>
    </row>
    <row r="353" spans="1:6" x14ac:dyDescent="0.25">
      <c r="A353" s="3">
        <v>1134128804</v>
      </c>
      <c r="B353" s="4" t="s">
        <v>361</v>
      </c>
      <c r="C353" s="4" t="s">
        <v>362</v>
      </c>
      <c r="D353" t="e">
        <f>VLOOKUP(A353, 'Year 2'!$A$2:$E$2654, 5, FALSE)</f>
        <v>#N/A</v>
      </c>
      <c r="E353" t="e">
        <f>VLOOKUP(A353, 'Year 3'!$A$2:$E$2640, 5, FALSE)</f>
        <v>#N/A</v>
      </c>
      <c r="F353" t="e">
        <f>VLOOKUP(A353, 'Year 4'!$A$2:$E$2626, 5, FALSE)</f>
        <v>#N/A</v>
      </c>
    </row>
    <row r="354" spans="1:6" x14ac:dyDescent="0.25">
      <c r="A354" s="3">
        <v>1134134844</v>
      </c>
      <c r="B354" s="4" t="s">
        <v>363</v>
      </c>
      <c r="C354" s="4" t="s">
        <v>7</v>
      </c>
      <c r="D354" t="e">
        <f>VLOOKUP(A354, 'Year 2'!$A$2:$E$2654, 5, FALSE)</f>
        <v>#N/A</v>
      </c>
      <c r="E354" t="e">
        <f>VLOOKUP(A354, 'Year 3'!$A$2:$E$2640, 5, FALSE)</f>
        <v>#N/A</v>
      </c>
      <c r="F354" t="e">
        <f>VLOOKUP(A354, 'Year 4'!$A$2:$E$2626, 5, FALSE)</f>
        <v>#N/A</v>
      </c>
    </row>
    <row r="355" spans="1:6" x14ac:dyDescent="0.25">
      <c r="A355" s="3">
        <v>1134156045</v>
      </c>
      <c r="B355" s="4" t="s">
        <v>364</v>
      </c>
      <c r="C355" s="4" t="s">
        <v>11</v>
      </c>
      <c r="D355" t="e">
        <f>VLOOKUP(A355, 'Year 2'!$A$2:$E$2654, 5, FALSE)</f>
        <v>#N/A</v>
      </c>
      <c r="E355" t="e">
        <f>VLOOKUP(A355, 'Year 3'!$A$2:$E$2640, 5, FALSE)</f>
        <v>#N/A</v>
      </c>
      <c r="F355" t="e">
        <f>VLOOKUP(A355, 'Year 4'!$A$2:$E$2626, 5, FALSE)</f>
        <v>#N/A</v>
      </c>
    </row>
    <row r="356" spans="1:6" x14ac:dyDescent="0.25">
      <c r="A356" s="3">
        <v>1134159460</v>
      </c>
      <c r="B356" s="4" t="s">
        <v>365</v>
      </c>
      <c r="C356" s="4" t="s">
        <v>46</v>
      </c>
      <c r="D356" t="e">
        <f>VLOOKUP(A356, 'Year 2'!$A$2:$E$2654, 5, FALSE)</f>
        <v>#N/A</v>
      </c>
      <c r="E356" t="e">
        <f>VLOOKUP(A356, 'Year 3'!$A$2:$E$2640, 5, FALSE)</f>
        <v>#N/A</v>
      </c>
      <c r="F356" t="e">
        <f>VLOOKUP(A356, 'Year 4'!$A$2:$E$2626, 5, FALSE)</f>
        <v>#N/A</v>
      </c>
    </row>
    <row r="357" spans="1:6" x14ac:dyDescent="0.25">
      <c r="A357" s="3">
        <v>1134161391</v>
      </c>
      <c r="B357" s="4" t="s">
        <v>366</v>
      </c>
      <c r="C357" s="4" t="s">
        <v>103</v>
      </c>
      <c r="D357" t="e">
        <f>VLOOKUP(A357, 'Year 2'!$A$2:$E$2654, 5, FALSE)</f>
        <v>#N/A</v>
      </c>
      <c r="E357" t="e">
        <f>VLOOKUP(A357, 'Year 3'!$A$2:$E$2640, 5, FALSE)</f>
        <v>#N/A</v>
      </c>
      <c r="F357" t="e">
        <f>VLOOKUP(A357, 'Year 4'!$A$2:$E$2626, 5, FALSE)</f>
        <v>#N/A</v>
      </c>
    </row>
    <row r="358" spans="1:6" x14ac:dyDescent="0.25">
      <c r="A358" s="3">
        <v>1134162977</v>
      </c>
      <c r="B358" s="4" t="s">
        <v>367</v>
      </c>
      <c r="C358" s="4" t="s">
        <v>27</v>
      </c>
      <c r="D358" t="e">
        <f>VLOOKUP(A358, 'Year 2'!$A$2:$E$2654, 5, FALSE)</f>
        <v>#N/A</v>
      </c>
      <c r="E358" t="e">
        <f>VLOOKUP(A358, 'Year 3'!$A$2:$E$2640, 5, FALSE)</f>
        <v>#N/A</v>
      </c>
      <c r="F358" t="e">
        <f>VLOOKUP(A358, 'Year 4'!$A$2:$E$2626, 5, FALSE)</f>
        <v>#N/A</v>
      </c>
    </row>
    <row r="359" spans="1:6" x14ac:dyDescent="0.25">
      <c r="A359" s="3">
        <v>1134167661</v>
      </c>
      <c r="B359" s="4" t="s">
        <v>368</v>
      </c>
      <c r="C359" s="4" t="s">
        <v>103</v>
      </c>
      <c r="D359" t="e">
        <f>VLOOKUP(A359, 'Year 2'!$A$2:$E$2654, 5, FALSE)</f>
        <v>#N/A</v>
      </c>
      <c r="E359" t="e">
        <f>VLOOKUP(A359, 'Year 3'!$A$2:$E$2640, 5, FALSE)</f>
        <v>#N/A</v>
      </c>
      <c r="F359" t="e">
        <f>VLOOKUP(A359, 'Year 4'!$A$2:$E$2626, 5, FALSE)</f>
        <v>#N/A</v>
      </c>
    </row>
    <row r="360" spans="1:6" x14ac:dyDescent="0.25">
      <c r="A360" s="3">
        <v>1134179161</v>
      </c>
      <c r="B360" s="4" t="s">
        <v>369</v>
      </c>
      <c r="C360" s="4" t="s">
        <v>81</v>
      </c>
      <c r="D360" t="e">
        <f>VLOOKUP(A360, 'Year 2'!$A$2:$E$2654, 5, FALSE)</f>
        <v>#N/A</v>
      </c>
      <c r="E360" t="e">
        <f>VLOOKUP(A360, 'Year 3'!$A$2:$E$2640, 5, FALSE)</f>
        <v>#N/A</v>
      </c>
      <c r="F360" t="e">
        <f>VLOOKUP(A360, 'Year 4'!$A$2:$E$2626, 5, FALSE)</f>
        <v>#N/A</v>
      </c>
    </row>
    <row r="361" spans="1:6" x14ac:dyDescent="0.25">
      <c r="A361" s="3">
        <v>1134227606</v>
      </c>
      <c r="B361" s="4" t="s">
        <v>370</v>
      </c>
      <c r="C361" s="4" t="s">
        <v>27</v>
      </c>
      <c r="D361" t="e">
        <f>VLOOKUP(A361, 'Year 2'!$A$2:$E$2654, 5, FALSE)</f>
        <v>#N/A</v>
      </c>
      <c r="E361" t="e">
        <f>VLOOKUP(A361, 'Year 3'!$A$2:$E$2640, 5, FALSE)</f>
        <v>#N/A</v>
      </c>
      <c r="F361" t="e">
        <f>VLOOKUP(A361, 'Year 4'!$A$2:$E$2626, 5, FALSE)</f>
        <v>#N/A</v>
      </c>
    </row>
    <row r="362" spans="1:6" x14ac:dyDescent="0.25">
      <c r="A362" s="3">
        <v>1134242639</v>
      </c>
      <c r="B362" s="4" t="s">
        <v>2380</v>
      </c>
      <c r="C362" s="4" t="s">
        <v>3</v>
      </c>
      <c r="D362" t="e">
        <f>VLOOKUP(A362, 'Year 2'!$A$2:$E$2654, 5, FALSE)</f>
        <v>#N/A</v>
      </c>
      <c r="E362" t="e">
        <f>VLOOKUP(A362, 'Year 3'!$A$2:$E$2640, 5, FALSE)</f>
        <v>#N/A</v>
      </c>
      <c r="F362" t="e">
        <f>VLOOKUP(A362, 'Year 4'!$A$2:$E$2626, 5, FALSE)</f>
        <v>#N/A</v>
      </c>
    </row>
    <row r="363" spans="1:6" x14ac:dyDescent="0.25">
      <c r="A363" s="3">
        <v>1134248297</v>
      </c>
      <c r="B363" s="4" t="s">
        <v>371</v>
      </c>
      <c r="C363" s="4" t="s">
        <v>54</v>
      </c>
      <c r="D363" t="e">
        <f>VLOOKUP(A363, 'Year 2'!$A$2:$E$2654, 5, FALSE)</f>
        <v>#N/A</v>
      </c>
      <c r="E363" t="e">
        <f>VLOOKUP(A363, 'Year 3'!$A$2:$E$2640, 5, FALSE)</f>
        <v>#N/A</v>
      </c>
      <c r="F363" t="e">
        <f>VLOOKUP(A363, 'Year 4'!$A$2:$E$2626, 5, FALSE)</f>
        <v>#N/A</v>
      </c>
    </row>
    <row r="364" spans="1:6" x14ac:dyDescent="0.25">
      <c r="A364" s="3">
        <v>1134248586</v>
      </c>
      <c r="B364" s="4" t="s">
        <v>372</v>
      </c>
      <c r="C364" s="4" t="s">
        <v>54</v>
      </c>
      <c r="D364" t="e">
        <f>VLOOKUP(A364, 'Year 2'!$A$2:$E$2654, 5, FALSE)</f>
        <v>#N/A</v>
      </c>
      <c r="E364" t="e">
        <f>VLOOKUP(A364, 'Year 3'!$A$2:$E$2640, 5, FALSE)</f>
        <v>#N/A</v>
      </c>
      <c r="F364" t="e">
        <f>VLOOKUP(A364, 'Year 4'!$A$2:$E$2626, 5, FALSE)</f>
        <v>#N/A</v>
      </c>
    </row>
    <row r="365" spans="1:6" x14ac:dyDescent="0.25">
      <c r="A365" s="3">
        <v>1134254873</v>
      </c>
      <c r="B365" s="4" t="s">
        <v>373</v>
      </c>
      <c r="C365" s="4" t="s">
        <v>122</v>
      </c>
      <c r="D365" t="e">
        <f>VLOOKUP(A365, 'Year 2'!$A$2:$E$2654, 5, FALSE)</f>
        <v>#N/A</v>
      </c>
      <c r="E365" t="e">
        <f>VLOOKUP(A365, 'Year 3'!$A$2:$E$2640, 5, FALSE)</f>
        <v>#N/A</v>
      </c>
      <c r="F365" t="e">
        <f>VLOOKUP(A365, 'Year 4'!$A$2:$E$2626, 5, FALSE)</f>
        <v>#N/A</v>
      </c>
    </row>
    <row r="366" spans="1:6" x14ac:dyDescent="0.25">
      <c r="A366" s="3">
        <v>1134255169</v>
      </c>
      <c r="B366" s="4" t="s">
        <v>374</v>
      </c>
      <c r="C366" s="4" t="s">
        <v>103</v>
      </c>
      <c r="D366" t="e">
        <f>VLOOKUP(A366, 'Year 2'!$A$2:$E$2654, 5, FALSE)</f>
        <v>#N/A</v>
      </c>
      <c r="E366" t="e">
        <f>VLOOKUP(A366, 'Year 3'!$A$2:$E$2640, 5, FALSE)</f>
        <v>#N/A</v>
      </c>
      <c r="F366" t="e">
        <f>VLOOKUP(A366, 'Year 4'!$A$2:$E$2626, 5, FALSE)</f>
        <v>#N/A</v>
      </c>
    </row>
    <row r="367" spans="1:6" x14ac:dyDescent="0.25">
      <c r="A367" s="3">
        <v>1134269392</v>
      </c>
      <c r="B367" s="4" t="s">
        <v>375</v>
      </c>
      <c r="C367" s="4" t="s">
        <v>46</v>
      </c>
      <c r="D367" t="e">
        <f>VLOOKUP(A367, 'Year 2'!$A$2:$E$2654, 5, FALSE)</f>
        <v>#N/A</v>
      </c>
      <c r="E367" t="e">
        <f>VLOOKUP(A367, 'Year 3'!$A$2:$E$2640, 5, FALSE)</f>
        <v>#N/A</v>
      </c>
      <c r="F367" t="e">
        <f>VLOOKUP(A367, 'Year 4'!$A$2:$E$2626, 5, FALSE)</f>
        <v>#N/A</v>
      </c>
    </row>
    <row r="368" spans="1:6" x14ac:dyDescent="0.25">
      <c r="A368" s="3">
        <v>1134269426</v>
      </c>
      <c r="B368" s="4" t="s">
        <v>376</v>
      </c>
      <c r="C368" s="4" t="s">
        <v>255</v>
      </c>
      <c r="D368" t="e">
        <f>VLOOKUP(A368, 'Year 2'!$A$2:$E$2654, 5, FALSE)</f>
        <v>#N/A</v>
      </c>
      <c r="E368" t="e">
        <f>VLOOKUP(A368, 'Year 3'!$A$2:$E$2640, 5, FALSE)</f>
        <v>#N/A</v>
      </c>
      <c r="F368" t="e">
        <f>VLOOKUP(A368, 'Year 4'!$A$2:$E$2626, 5, FALSE)</f>
        <v>#N/A</v>
      </c>
    </row>
    <row r="369" spans="1:6" x14ac:dyDescent="0.25">
      <c r="A369" s="3">
        <v>1134279425</v>
      </c>
      <c r="B369" s="4" t="s">
        <v>2381</v>
      </c>
      <c r="C369" s="4" t="s">
        <v>19</v>
      </c>
      <c r="D369" t="e">
        <f>VLOOKUP(A369, 'Year 2'!$A$2:$E$2654, 5, FALSE)</f>
        <v>#N/A</v>
      </c>
      <c r="E369" t="e">
        <f>VLOOKUP(A369, 'Year 3'!$A$2:$E$2640, 5, FALSE)</f>
        <v>#N/A</v>
      </c>
      <c r="F369" t="e">
        <f>VLOOKUP(A369, 'Year 4'!$A$2:$E$2626, 5, FALSE)</f>
        <v>#N/A</v>
      </c>
    </row>
    <row r="370" spans="1:6" x14ac:dyDescent="0.25">
      <c r="A370" s="3">
        <v>1134291842</v>
      </c>
      <c r="B370" s="4" t="s">
        <v>67</v>
      </c>
      <c r="C370" s="4" t="s">
        <v>11</v>
      </c>
      <c r="D370" t="e">
        <f>VLOOKUP(A370, 'Year 2'!$A$2:$E$2654, 5, FALSE)</f>
        <v>#N/A</v>
      </c>
      <c r="E370" t="e">
        <f>VLOOKUP(A370, 'Year 3'!$A$2:$E$2640, 5, FALSE)</f>
        <v>#N/A</v>
      </c>
      <c r="F370" t="e">
        <f>VLOOKUP(A370, 'Year 4'!$A$2:$E$2626, 5, FALSE)</f>
        <v>#N/A</v>
      </c>
    </row>
    <row r="371" spans="1:6" x14ac:dyDescent="0.25">
      <c r="A371" s="3">
        <v>1134324692</v>
      </c>
      <c r="B371" s="4" t="s">
        <v>377</v>
      </c>
      <c r="C371" s="4" t="s">
        <v>122</v>
      </c>
      <c r="D371" t="e">
        <f>VLOOKUP(A371, 'Year 2'!$A$2:$E$2654, 5, FALSE)</f>
        <v>#N/A</v>
      </c>
      <c r="E371" t="e">
        <f>VLOOKUP(A371, 'Year 3'!$A$2:$E$2640, 5, FALSE)</f>
        <v>#N/A</v>
      </c>
      <c r="F371" t="e">
        <f>VLOOKUP(A371, 'Year 4'!$A$2:$E$2626, 5, FALSE)</f>
        <v>#N/A</v>
      </c>
    </row>
    <row r="372" spans="1:6" x14ac:dyDescent="0.25">
      <c r="A372" s="3">
        <v>1134347115</v>
      </c>
      <c r="B372" s="4" t="s">
        <v>378</v>
      </c>
      <c r="C372" s="4" t="s">
        <v>211</v>
      </c>
      <c r="D372" t="e">
        <f>VLOOKUP(A372, 'Year 2'!$A$2:$E$2654, 5, FALSE)</f>
        <v>#N/A</v>
      </c>
      <c r="E372" t="e">
        <f>VLOOKUP(A372, 'Year 3'!$A$2:$E$2640, 5, FALSE)</f>
        <v>#N/A</v>
      </c>
      <c r="F372" t="e">
        <f>VLOOKUP(A372, 'Year 4'!$A$2:$E$2626, 5, FALSE)</f>
        <v>#N/A</v>
      </c>
    </row>
    <row r="373" spans="1:6" x14ac:dyDescent="0.25">
      <c r="A373" s="3">
        <v>1134373103</v>
      </c>
      <c r="B373" s="4" t="s">
        <v>379</v>
      </c>
      <c r="C373" s="4" t="s">
        <v>3</v>
      </c>
      <c r="D373" t="e">
        <f>VLOOKUP(A373, 'Year 2'!$A$2:$E$2654, 5, FALSE)</f>
        <v>#N/A</v>
      </c>
      <c r="E373" t="e">
        <f>VLOOKUP(A373, 'Year 3'!$A$2:$E$2640, 5, FALSE)</f>
        <v>#N/A</v>
      </c>
      <c r="F373" t="e">
        <f>VLOOKUP(A373, 'Year 4'!$A$2:$E$2626, 5, FALSE)</f>
        <v>#N/A</v>
      </c>
    </row>
    <row r="374" spans="1:6" x14ac:dyDescent="0.25">
      <c r="A374" s="3">
        <v>1134377062</v>
      </c>
      <c r="B374" s="4" t="s">
        <v>380</v>
      </c>
      <c r="C374" s="4" t="s">
        <v>66</v>
      </c>
      <c r="D374" t="e">
        <f>VLOOKUP(A374, 'Year 2'!$A$2:$E$2654, 5, FALSE)</f>
        <v>#N/A</v>
      </c>
      <c r="E374" t="e">
        <f>VLOOKUP(A374, 'Year 3'!$A$2:$E$2640, 5, FALSE)</f>
        <v>#N/A</v>
      </c>
      <c r="F374" t="e">
        <f>VLOOKUP(A374, 'Year 4'!$A$2:$E$2626, 5, FALSE)</f>
        <v>#N/A</v>
      </c>
    </row>
    <row r="375" spans="1:6" x14ac:dyDescent="0.25">
      <c r="A375" s="3">
        <v>1134397052</v>
      </c>
      <c r="B375" s="4" t="s">
        <v>381</v>
      </c>
      <c r="C375" s="4" t="s">
        <v>122</v>
      </c>
      <c r="D375" t="e">
        <f>VLOOKUP(A375, 'Year 2'!$A$2:$E$2654, 5, FALSE)</f>
        <v>#N/A</v>
      </c>
      <c r="E375" t="e">
        <f>VLOOKUP(A375, 'Year 3'!$A$2:$E$2640, 5, FALSE)</f>
        <v>#N/A</v>
      </c>
      <c r="F375" t="e">
        <f>VLOOKUP(A375, 'Year 4'!$A$2:$E$2626, 5, FALSE)</f>
        <v>#N/A</v>
      </c>
    </row>
    <row r="376" spans="1:6" x14ac:dyDescent="0.25">
      <c r="A376" s="3">
        <v>1134445455</v>
      </c>
      <c r="B376" s="4" t="s">
        <v>382</v>
      </c>
      <c r="C376" s="4" t="s">
        <v>318</v>
      </c>
      <c r="D376" t="e">
        <f>VLOOKUP(A376, 'Year 2'!$A$2:$E$2654, 5, FALSE)</f>
        <v>#N/A</v>
      </c>
      <c r="E376" t="e">
        <f>VLOOKUP(A376, 'Year 3'!$A$2:$E$2640, 5, FALSE)</f>
        <v>#N/A</v>
      </c>
      <c r="F376" t="e">
        <f>VLOOKUP(A376, 'Year 4'!$A$2:$E$2626, 5, FALSE)</f>
        <v>#N/A</v>
      </c>
    </row>
    <row r="377" spans="1:6" x14ac:dyDescent="0.25">
      <c r="A377" s="3">
        <v>1134453632</v>
      </c>
      <c r="B377" s="4" t="s">
        <v>383</v>
      </c>
      <c r="C377" s="4" t="s">
        <v>81</v>
      </c>
      <c r="D377" t="e">
        <f>VLOOKUP(A377, 'Year 2'!$A$2:$E$2654, 5, FALSE)</f>
        <v>#N/A</v>
      </c>
      <c r="E377" t="e">
        <f>VLOOKUP(A377, 'Year 3'!$A$2:$E$2640, 5, FALSE)</f>
        <v>#N/A</v>
      </c>
      <c r="F377" t="e">
        <f>VLOOKUP(A377, 'Year 4'!$A$2:$E$2626, 5, FALSE)</f>
        <v>#N/A</v>
      </c>
    </row>
    <row r="378" spans="1:6" x14ac:dyDescent="0.25">
      <c r="A378" s="3">
        <v>1134460801</v>
      </c>
      <c r="B378" s="4" t="s">
        <v>384</v>
      </c>
      <c r="C378" s="4" t="s">
        <v>68</v>
      </c>
      <c r="D378" t="e">
        <f>VLOOKUP(A378, 'Year 2'!$A$2:$E$2654, 5, FALSE)</f>
        <v>#N/A</v>
      </c>
      <c r="E378" t="e">
        <f>VLOOKUP(A378, 'Year 3'!$A$2:$E$2640, 5, FALSE)</f>
        <v>#N/A</v>
      </c>
      <c r="F378" t="e">
        <f>VLOOKUP(A378, 'Year 4'!$A$2:$E$2626, 5, FALSE)</f>
        <v>#N/A</v>
      </c>
    </row>
    <row r="379" spans="1:6" x14ac:dyDescent="0.25">
      <c r="A379" s="3">
        <v>1134478852</v>
      </c>
      <c r="B379" s="4" t="s">
        <v>385</v>
      </c>
      <c r="C379" s="4" t="s">
        <v>36</v>
      </c>
      <c r="D379" t="e">
        <f>VLOOKUP(A379, 'Year 2'!$A$2:$E$2654, 5, FALSE)</f>
        <v>#N/A</v>
      </c>
      <c r="E379" t="e">
        <f>VLOOKUP(A379, 'Year 3'!$A$2:$E$2640, 5, FALSE)</f>
        <v>#N/A</v>
      </c>
      <c r="F379" t="e">
        <f>VLOOKUP(A379, 'Year 4'!$A$2:$E$2626, 5, FALSE)</f>
        <v>#N/A</v>
      </c>
    </row>
    <row r="380" spans="1:6" x14ac:dyDescent="0.25">
      <c r="A380" s="3">
        <v>1134595598</v>
      </c>
      <c r="B380" s="4" t="s">
        <v>386</v>
      </c>
      <c r="C380" s="4" t="s">
        <v>62</v>
      </c>
      <c r="D380" t="e">
        <f>VLOOKUP(A380, 'Year 2'!$A$2:$E$2654, 5, FALSE)</f>
        <v>#N/A</v>
      </c>
      <c r="E380" t="e">
        <f>VLOOKUP(A380, 'Year 3'!$A$2:$E$2640, 5, FALSE)</f>
        <v>#N/A</v>
      </c>
      <c r="F380" t="e">
        <f>VLOOKUP(A380, 'Year 4'!$A$2:$E$2626, 5, FALSE)</f>
        <v>#N/A</v>
      </c>
    </row>
    <row r="381" spans="1:6" x14ac:dyDescent="0.25">
      <c r="A381" s="3">
        <v>1134660970</v>
      </c>
      <c r="B381" s="4" t="s">
        <v>2382</v>
      </c>
      <c r="C381" s="4" t="s">
        <v>81</v>
      </c>
      <c r="D381" t="e">
        <f>VLOOKUP(A381, 'Year 2'!$A$2:$E$2654, 5, FALSE)</f>
        <v>#N/A</v>
      </c>
      <c r="E381" t="e">
        <f>VLOOKUP(A381, 'Year 3'!$A$2:$E$2640, 5, FALSE)</f>
        <v>#N/A</v>
      </c>
      <c r="F381" t="e">
        <f>VLOOKUP(A381, 'Year 4'!$A$2:$E$2626, 5, FALSE)</f>
        <v>#N/A</v>
      </c>
    </row>
    <row r="382" spans="1:6" x14ac:dyDescent="0.25">
      <c r="A382" s="3">
        <v>1144211301</v>
      </c>
      <c r="B382" s="4" t="s">
        <v>387</v>
      </c>
      <c r="C382" s="4" t="s">
        <v>81</v>
      </c>
      <c r="D382" t="e">
        <f>VLOOKUP(A382, 'Year 2'!$A$2:$E$2654, 5, FALSE)</f>
        <v>#N/A</v>
      </c>
      <c r="E382" t="e">
        <f>VLOOKUP(A382, 'Year 3'!$A$2:$E$2640, 5, FALSE)</f>
        <v>#N/A</v>
      </c>
      <c r="F382" t="e">
        <f>VLOOKUP(A382, 'Year 4'!$A$2:$E$2626, 5, FALSE)</f>
        <v>#N/A</v>
      </c>
    </row>
    <row r="383" spans="1:6" x14ac:dyDescent="0.25">
      <c r="A383" s="3">
        <v>1144212465</v>
      </c>
      <c r="B383" s="4" t="s">
        <v>388</v>
      </c>
      <c r="C383" s="4" t="s">
        <v>36</v>
      </c>
      <c r="D383" t="e">
        <f>VLOOKUP(A383, 'Year 2'!$A$2:$E$2654, 5, FALSE)</f>
        <v>#N/A</v>
      </c>
      <c r="E383" t="e">
        <f>VLOOKUP(A383, 'Year 3'!$A$2:$E$2640, 5, FALSE)</f>
        <v>#N/A</v>
      </c>
      <c r="F383" t="e">
        <f>VLOOKUP(A383, 'Year 4'!$A$2:$E$2626, 5, FALSE)</f>
        <v>#N/A</v>
      </c>
    </row>
    <row r="384" spans="1:6" x14ac:dyDescent="0.25">
      <c r="A384" s="3">
        <v>1144213778</v>
      </c>
      <c r="B384" s="4" t="s">
        <v>389</v>
      </c>
      <c r="C384" s="4" t="s">
        <v>81</v>
      </c>
      <c r="D384" t="e">
        <f>VLOOKUP(A384, 'Year 2'!$A$2:$E$2654, 5, FALSE)</f>
        <v>#N/A</v>
      </c>
      <c r="E384" t="e">
        <f>VLOOKUP(A384, 'Year 3'!$A$2:$E$2640, 5, FALSE)</f>
        <v>#N/A</v>
      </c>
      <c r="F384" t="e">
        <f>VLOOKUP(A384, 'Year 4'!$A$2:$E$2626, 5, FALSE)</f>
        <v>#N/A</v>
      </c>
    </row>
    <row r="385" spans="1:6" x14ac:dyDescent="0.25">
      <c r="A385" s="3">
        <v>1144217910</v>
      </c>
      <c r="B385" s="4" t="s">
        <v>390</v>
      </c>
      <c r="C385" s="4" t="s">
        <v>3</v>
      </c>
      <c r="D385" t="e">
        <f>VLOOKUP(A385, 'Year 2'!$A$2:$E$2654, 5, FALSE)</f>
        <v>#N/A</v>
      </c>
      <c r="E385" t="e">
        <f>VLOOKUP(A385, 'Year 3'!$A$2:$E$2640, 5, FALSE)</f>
        <v>#N/A</v>
      </c>
      <c r="F385" t="e">
        <f>VLOOKUP(A385, 'Year 4'!$A$2:$E$2626, 5, FALSE)</f>
        <v>#N/A</v>
      </c>
    </row>
    <row r="386" spans="1:6" x14ac:dyDescent="0.25">
      <c r="A386" s="3">
        <v>1144224676</v>
      </c>
      <c r="B386" s="4" t="s">
        <v>391</v>
      </c>
      <c r="C386" s="4" t="s">
        <v>166</v>
      </c>
      <c r="D386" t="e">
        <f>VLOOKUP(A386, 'Year 2'!$A$2:$E$2654, 5, FALSE)</f>
        <v>#N/A</v>
      </c>
      <c r="E386" t="e">
        <f>VLOOKUP(A386, 'Year 3'!$A$2:$E$2640, 5, FALSE)</f>
        <v>#N/A</v>
      </c>
      <c r="F386" t="e">
        <f>VLOOKUP(A386, 'Year 4'!$A$2:$E$2626, 5, FALSE)</f>
        <v>#N/A</v>
      </c>
    </row>
    <row r="387" spans="1:6" x14ac:dyDescent="0.25">
      <c r="A387" s="3">
        <v>1144228461</v>
      </c>
      <c r="B387" s="4" t="s">
        <v>392</v>
      </c>
      <c r="C387" s="4" t="s">
        <v>9</v>
      </c>
      <c r="D387" t="e">
        <f>VLOOKUP(A387, 'Year 2'!$A$2:$E$2654, 5, FALSE)</f>
        <v>#N/A</v>
      </c>
      <c r="E387" t="e">
        <f>VLOOKUP(A387, 'Year 3'!$A$2:$E$2640, 5, FALSE)</f>
        <v>#N/A</v>
      </c>
      <c r="F387" t="e">
        <f>VLOOKUP(A387, 'Year 4'!$A$2:$E$2626, 5, FALSE)</f>
        <v>#N/A</v>
      </c>
    </row>
    <row r="388" spans="1:6" x14ac:dyDescent="0.25">
      <c r="A388" s="3">
        <v>1144289141</v>
      </c>
      <c r="B388" s="4" t="s">
        <v>393</v>
      </c>
      <c r="C388" s="4" t="s">
        <v>4</v>
      </c>
      <c r="D388" t="e">
        <f>VLOOKUP(A388, 'Year 2'!$A$2:$E$2654, 5, FALSE)</f>
        <v>#N/A</v>
      </c>
      <c r="E388" t="e">
        <f>VLOOKUP(A388, 'Year 3'!$A$2:$E$2640, 5, FALSE)</f>
        <v>#N/A</v>
      </c>
      <c r="F388" t="e">
        <f>VLOOKUP(A388, 'Year 4'!$A$2:$E$2626, 5, FALSE)</f>
        <v>#N/A</v>
      </c>
    </row>
    <row r="389" spans="1:6" x14ac:dyDescent="0.25">
      <c r="A389" s="3">
        <v>1144290693</v>
      </c>
      <c r="B389" s="4" t="s">
        <v>394</v>
      </c>
      <c r="C389" s="4" t="s">
        <v>11</v>
      </c>
      <c r="D389" t="e">
        <f>VLOOKUP(A389, 'Year 2'!$A$2:$E$2654, 5, FALSE)</f>
        <v>#N/A</v>
      </c>
      <c r="E389" t="e">
        <f>VLOOKUP(A389, 'Year 3'!$A$2:$E$2640, 5, FALSE)</f>
        <v>#N/A</v>
      </c>
      <c r="F389" t="e">
        <f>VLOOKUP(A389, 'Year 4'!$A$2:$E$2626, 5, FALSE)</f>
        <v>#N/A</v>
      </c>
    </row>
    <row r="390" spans="1:6" x14ac:dyDescent="0.25">
      <c r="A390" s="3">
        <v>1144301573</v>
      </c>
      <c r="B390" s="4" t="s">
        <v>395</v>
      </c>
      <c r="C390" s="4" t="s">
        <v>4</v>
      </c>
      <c r="D390" t="e">
        <f>VLOOKUP(A390, 'Year 2'!$A$2:$E$2654, 5, FALSE)</f>
        <v>#N/A</v>
      </c>
      <c r="E390" t="e">
        <f>VLOOKUP(A390, 'Year 3'!$A$2:$E$2640, 5, FALSE)</f>
        <v>#N/A</v>
      </c>
      <c r="F390" t="e">
        <f>VLOOKUP(A390, 'Year 4'!$A$2:$E$2626, 5, FALSE)</f>
        <v>#N/A</v>
      </c>
    </row>
    <row r="391" spans="1:6" x14ac:dyDescent="0.25">
      <c r="A391" s="3">
        <v>1144329616</v>
      </c>
      <c r="B391" s="4" t="s">
        <v>396</v>
      </c>
      <c r="C391" s="4" t="s">
        <v>19</v>
      </c>
      <c r="D391" t="e">
        <f>VLOOKUP(A391, 'Year 2'!$A$2:$E$2654, 5, FALSE)</f>
        <v>#N/A</v>
      </c>
      <c r="E391" t="e">
        <f>VLOOKUP(A391, 'Year 3'!$A$2:$E$2640, 5, FALSE)</f>
        <v>#N/A</v>
      </c>
      <c r="F391" t="e">
        <f>VLOOKUP(A391, 'Year 4'!$A$2:$E$2626, 5, FALSE)</f>
        <v>#N/A</v>
      </c>
    </row>
    <row r="392" spans="1:6" x14ac:dyDescent="0.25">
      <c r="A392" s="3">
        <v>1144384801</v>
      </c>
      <c r="B392" s="4" t="s">
        <v>397</v>
      </c>
      <c r="C392" s="4" t="s">
        <v>3</v>
      </c>
      <c r="D392" t="e">
        <f>VLOOKUP(A392, 'Year 2'!$A$2:$E$2654, 5, FALSE)</f>
        <v>#N/A</v>
      </c>
      <c r="E392" t="e">
        <f>VLOOKUP(A392, 'Year 3'!$A$2:$E$2640, 5, FALSE)</f>
        <v>#N/A</v>
      </c>
      <c r="F392" t="e">
        <f>VLOOKUP(A392, 'Year 4'!$A$2:$E$2626, 5, FALSE)</f>
        <v>#N/A</v>
      </c>
    </row>
    <row r="393" spans="1:6" x14ac:dyDescent="0.25">
      <c r="A393" s="3">
        <v>1144385378</v>
      </c>
      <c r="B393" s="4" t="s">
        <v>398</v>
      </c>
      <c r="C393" s="4" t="s">
        <v>3</v>
      </c>
      <c r="D393" t="e">
        <f>VLOOKUP(A393, 'Year 2'!$A$2:$E$2654, 5, FALSE)</f>
        <v>#N/A</v>
      </c>
      <c r="E393" t="e">
        <f>VLOOKUP(A393, 'Year 3'!$A$2:$E$2640, 5, FALSE)</f>
        <v>#N/A</v>
      </c>
      <c r="F393" t="e">
        <f>VLOOKUP(A393, 'Year 4'!$A$2:$E$2626, 5, FALSE)</f>
        <v>#N/A</v>
      </c>
    </row>
    <row r="394" spans="1:6" x14ac:dyDescent="0.25">
      <c r="A394" s="3">
        <v>1144386111</v>
      </c>
      <c r="B394" s="4" t="s">
        <v>2383</v>
      </c>
      <c r="C394" s="4" t="s">
        <v>36</v>
      </c>
      <c r="D394" t="e">
        <f>VLOOKUP(A394, 'Year 2'!$A$2:$E$2654, 5, FALSE)</f>
        <v>#N/A</v>
      </c>
      <c r="E394" t="e">
        <f>VLOOKUP(A394, 'Year 3'!$A$2:$E$2640, 5, FALSE)</f>
        <v>#N/A</v>
      </c>
      <c r="F394" t="e">
        <f>VLOOKUP(A394, 'Year 4'!$A$2:$E$2626, 5, FALSE)</f>
        <v>#N/A</v>
      </c>
    </row>
    <row r="395" spans="1:6" x14ac:dyDescent="0.25">
      <c r="A395" s="3">
        <v>1144393448</v>
      </c>
      <c r="B395" s="4" t="s">
        <v>399</v>
      </c>
      <c r="C395" s="4" t="s">
        <v>4</v>
      </c>
      <c r="D395" t="e">
        <f>VLOOKUP(A395, 'Year 2'!$A$2:$E$2654, 5, FALSE)</f>
        <v>#N/A</v>
      </c>
      <c r="E395" t="e">
        <f>VLOOKUP(A395, 'Year 3'!$A$2:$E$2640, 5, FALSE)</f>
        <v>#N/A</v>
      </c>
      <c r="F395" t="e">
        <f>VLOOKUP(A395, 'Year 4'!$A$2:$E$2626, 5, FALSE)</f>
        <v>#N/A</v>
      </c>
    </row>
    <row r="396" spans="1:6" x14ac:dyDescent="0.25">
      <c r="A396" s="3">
        <v>1144397134</v>
      </c>
      <c r="B396" s="4" t="s">
        <v>400</v>
      </c>
      <c r="C396" s="4" t="s">
        <v>54</v>
      </c>
      <c r="D396" t="e">
        <f>VLOOKUP(A396, 'Year 2'!$A$2:$E$2654, 5, FALSE)</f>
        <v>#N/A</v>
      </c>
      <c r="E396" t="e">
        <f>VLOOKUP(A396, 'Year 3'!$A$2:$E$2640, 5, FALSE)</f>
        <v>#N/A</v>
      </c>
      <c r="F396" t="e">
        <f>VLOOKUP(A396, 'Year 4'!$A$2:$E$2626, 5, FALSE)</f>
        <v>#N/A</v>
      </c>
    </row>
    <row r="397" spans="1:6" x14ac:dyDescent="0.25">
      <c r="A397" s="3">
        <v>1144406570</v>
      </c>
      <c r="B397" s="4" t="s">
        <v>401</v>
      </c>
      <c r="C397" s="4" t="s">
        <v>54</v>
      </c>
      <c r="D397" t="e">
        <f>VLOOKUP(A397, 'Year 2'!$A$2:$E$2654, 5, FALSE)</f>
        <v>#N/A</v>
      </c>
      <c r="E397" t="e">
        <f>VLOOKUP(A397, 'Year 3'!$A$2:$E$2640, 5, FALSE)</f>
        <v>#N/A</v>
      </c>
      <c r="F397" t="e">
        <f>VLOOKUP(A397, 'Year 4'!$A$2:$E$2626, 5, FALSE)</f>
        <v>#N/A</v>
      </c>
    </row>
    <row r="398" spans="1:6" x14ac:dyDescent="0.25">
      <c r="A398" s="3">
        <v>1144423385</v>
      </c>
      <c r="B398" s="4" t="s">
        <v>2384</v>
      </c>
      <c r="C398" s="4" t="s">
        <v>111</v>
      </c>
      <c r="D398" t="e">
        <f>VLOOKUP(A398, 'Year 2'!$A$2:$E$2654, 5, FALSE)</f>
        <v>#N/A</v>
      </c>
      <c r="E398" t="e">
        <f>VLOOKUP(A398, 'Year 3'!$A$2:$E$2640, 5, FALSE)</f>
        <v>#N/A</v>
      </c>
      <c r="F398" t="e">
        <f>VLOOKUP(A398, 'Year 4'!$A$2:$E$2626, 5, FALSE)</f>
        <v>#N/A</v>
      </c>
    </row>
    <row r="399" spans="1:6" x14ac:dyDescent="0.25">
      <c r="A399" s="3">
        <v>1144467523</v>
      </c>
      <c r="B399" s="4" t="s">
        <v>402</v>
      </c>
      <c r="C399" s="4" t="s">
        <v>6</v>
      </c>
      <c r="D399" t="e">
        <f>VLOOKUP(A399, 'Year 2'!$A$2:$E$2654, 5, FALSE)</f>
        <v>#N/A</v>
      </c>
      <c r="E399" t="e">
        <f>VLOOKUP(A399, 'Year 3'!$A$2:$E$2640, 5, FALSE)</f>
        <v>#N/A</v>
      </c>
      <c r="F399" t="e">
        <f>VLOOKUP(A399, 'Year 4'!$A$2:$E$2626, 5, FALSE)</f>
        <v>#N/A</v>
      </c>
    </row>
    <row r="400" spans="1:6" x14ac:dyDescent="0.25">
      <c r="A400" s="3">
        <v>1144543653</v>
      </c>
      <c r="B400" s="4" t="s">
        <v>2385</v>
      </c>
      <c r="C400" s="4" t="s">
        <v>9</v>
      </c>
      <c r="D400" t="e">
        <f>VLOOKUP(A400, 'Year 2'!$A$2:$E$2654, 5, FALSE)</f>
        <v>#N/A</v>
      </c>
      <c r="E400" t="e">
        <f>VLOOKUP(A400, 'Year 3'!$A$2:$E$2640, 5, FALSE)</f>
        <v>#N/A</v>
      </c>
      <c r="F400" t="e">
        <f>VLOOKUP(A400, 'Year 4'!$A$2:$E$2626, 5, FALSE)</f>
        <v>#N/A</v>
      </c>
    </row>
    <row r="401" spans="1:6" x14ac:dyDescent="0.25">
      <c r="A401" s="3">
        <v>1144637489</v>
      </c>
      <c r="B401" s="4" t="s">
        <v>403</v>
      </c>
      <c r="C401" s="4" t="s">
        <v>85</v>
      </c>
      <c r="D401" t="e">
        <f>VLOOKUP(A401, 'Year 2'!$A$2:$E$2654, 5, FALSE)</f>
        <v>#N/A</v>
      </c>
      <c r="E401" t="e">
        <f>VLOOKUP(A401, 'Year 3'!$A$2:$E$2640, 5, FALSE)</f>
        <v>#N/A</v>
      </c>
      <c r="F401" t="e">
        <f>VLOOKUP(A401, 'Year 4'!$A$2:$E$2626, 5, FALSE)</f>
        <v>#N/A</v>
      </c>
    </row>
    <row r="402" spans="1:6" x14ac:dyDescent="0.25">
      <c r="A402" s="3">
        <v>1144655283</v>
      </c>
      <c r="B402" s="4" t="s">
        <v>2386</v>
      </c>
      <c r="C402" s="4" t="s">
        <v>25</v>
      </c>
      <c r="D402" t="e">
        <f>VLOOKUP(A402, 'Year 2'!$A$2:$E$2654, 5, FALSE)</f>
        <v>#N/A</v>
      </c>
      <c r="E402" t="e">
        <f>VLOOKUP(A402, 'Year 3'!$A$2:$E$2640, 5, FALSE)</f>
        <v>#N/A</v>
      </c>
      <c r="F402" t="e">
        <f>VLOOKUP(A402, 'Year 4'!$A$2:$E$2626, 5, FALSE)</f>
        <v>#N/A</v>
      </c>
    </row>
    <row r="403" spans="1:6" x14ac:dyDescent="0.25">
      <c r="A403" s="3">
        <v>1154302982</v>
      </c>
      <c r="B403" s="4" t="s">
        <v>404</v>
      </c>
      <c r="C403" s="4" t="s">
        <v>92</v>
      </c>
      <c r="D403" t="e">
        <f>VLOOKUP(A403, 'Year 2'!$A$2:$E$2654, 5, FALSE)</f>
        <v>#N/A</v>
      </c>
      <c r="E403" t="e">
        <f>VLOOKUP(A403, 'Year 3'!$A$2:$E$2640, 5, FALSE)</f>
        <v>#N/A</v>
      </c>
      <c r="F403" t="e">
        <f>VLOOKUP(A403, 'Year 4'!$A$2:$E$2626, 5, FALSE)</f>
        <v>#N/A</v>
      </c>
    </row>
    <row r="404" spans="1:6" x14ac:dyDescent="0.25">
      <c r="A404" s="3">
        <v>1154307650</v>
      </c>
      <c r="B404" s="4" t="s">
        <v>405</v>
      </c>
      <c r="C404" s="4" t="s">
        <v>29</v>
      </c>
      <c r="D404" t="e">
        <f>VLOOKUP(A404, 'Year 2'!$A$2:$E$2654, 5, FALSE)</f>
        <v>#N/A</v>
      </c>
      <c r="E404" t="e">
        <f>VLOOKUP(A404, 'Year 3'!$A$2:$E$2640, 5, FALSE)</f>
        <v>#N/A</v>
      </c>
      <c r="F404" t="e">
        <f>VLOOKUP(A404, 'Year 4'!$A$2:$E$2626, 5, FALSE)</f>
        <v>#N/A</v>
      </c>
    </row>
    <row r="405" spans="1:6" x14ac:dyDescent="0.25">
      <c r="A405" s="3">
        <v>1154308534</v>
      </c>
      <c r="B405" s="4" t="s">
        <v>406</v>
      </c>
      <c r="C405" s="4" t="s">
        <v>62</v>
      </c>
      <c r="D405" t="e">
        <f>VLOOKUP(A405, 'Year 2'!$A$2:$E$2654, 5, FALSE)</f>
        <v>#N/A</v>
      </c>
      <c r="E405" t="e">
        <f>VLOOKUP(A405, 'Year 3'!$A$2:$E$2640, 5, FALSE)</f>
        <v>#N/A</v>
      </c>
      <c r="F405" t="e">
        <f>VLOOKUP(A405, 'Year 4'!$A$2:$E$2626, 5, FALSE)</f>
        <v>#N/A</v>
      </c>
    </row>
    <row r="406" spans="1:6" x14ac:dyDescent="0.25">
      <c r="A406" s="3">
        <v>1154310514</v>
      </c>
      <c r="B406" s="4" t="s">
        <v>407</v>
      </c>
      <c r="C406" s="4" t="s">
        <v>31</v>
      </c>
      <c r="D406" t="e">
        <f>VLOOKUP(A406, 'Year 2'!$A$2:$E$2654, 5, FALSE)</f>
        <v>#N/A</v>
      </c>
      <c r="E406" t="e">
        <f>VLOOKUP(A406, 'Year 3'!$A$2:$E$2640, 5, FALSE)</f>
        <v>#N/A</v>
      </c>
      <c r="F406" t="e">
        <f>VLOOKUP(A406, 'Year 4'!$A$2:$E$2626, 5, FALSE)</f>
        <v>#N/A</v>
      </c>
    </row>
    <row r="407" spans="1:6" x14ac:dyDescent="0.25">
      <c r="A407" s="3">
        <v>1154311322</v>
      </c>
      <c r="B407" s="4" t="s">
        <v>408</v>
      </c>
      <c r="C407" s="4" t="s">
        <v>54</v>
      </c>
      <c r="D407" t="e">
        <f>VLOOKUP(A407, 'Year 2'!$A$2:$E$2654, 5, FALSE)</f>
        <v>#N/A</v>
      </c>
      <c r="E407" t="e">
        <f>VLOOKUP(A407, 'Year 3'!$A$2:$E$2640, 5, FALSE)</f>
        <v>#N/A</v>
      </c>
      <c r="F407" t="e">
        <f>VLOOKUP(A407, 'Year 4'!$A$2:$E$2626, 5, FALSE)</f>
        <v>#N/A</v>
      </c>
    </row>
    <row r="408" spans="1:6" x14ac:dyDescent="0.25">
      <c r="A408" s="3">
        <v>1154321495</v>
      </c>
      <c r="B408" s="4" t="s">
        <v>409</v>
      </c>
      <c r="C408" s="4" t="s">
        <v>36</v>
      </c>
      <c r="D408" t="e">
        <f>VLOOKUP(A408, 'Year 2'!$A$2:$E$2654, 5, FALSE)</f>
        <v>#N/A</v>
      </c>
      <c r="E408" t="e">
        <f>VLOOKUP(A408, 'Year 3'!$A$2:$E$2640, 5, FALSE)</f>
        <v>#N/A</v>
      </c>
      <c r="F408" t="e">
        <f>VLOOKUP(A408, 'Year 4'!$A$2:$E$2626, 5, FALSE)</f>
        <v>#N/A</v>
      </c>
    </row>
    <row r="409" spans="1:6" x14ac:dyDescent="0.25">
      <c r="A409" s="3">
        <v>1154328565</v>
      </c>
      <c r="B409" s="4" t="s">
        <v>2387</v>
      </c>
      <c r="C409" s="4" t="s">
        <v>3</v>
      </c>
      <c r="D409" t="e">
        <f>VLOOKUP(A409, 'Year 2'!$A$2:$E$2654, 5, FALSE)</f>
        <v>#N/A</v>
      </c>
      <c r="E409" t="e">
        <f>VLOOKUP(A409, 'Year 3'!$A$2:$E$2640, 5, FALSE)</f>
        <v>#N/A</v>
      </c>
      <c r="F409" t="e">
        <f>VLOOKUP(A409, 'Year 4'!$A$2:$E$2626, 5, FALSE)</f>
        <v>#N/A</v>
      </c>
    </row>
    <row r="410" spans="1:6" x14ac:dyDescent="0.25">
      <c r="A410" s="3">
        <v>1154329340</v>
      </c>
      <c r="B410" s="4" t="s">
        <v>410</v>
      </c>
      <c r="C410" s="4" t="s">
        <v>23</v>
      </c>
      <c r="D410" t="e">
        <f>VLOOKUP(A410, 'Year 2'!$A$2:$E$2654, 5, FALSE)</f>
        <v>#N/A</v>
      </c>
      <c r="E410" t="e">
        <f>VLOOKUP(A410, 'Year 3'!$A$2:$E$2640, 5, FALSE)</f>
        <v>#N/A</v>
      </c>
      <c r="F410" t="e">
        <f>VLOOKUP(A410, 'Year 4'!$A$2:$E$2626, 5, FALSE)</f>
        <v>#N/A</v>
      </c>
    </row>
    <row r="411" spans="1:6" x14ac:dyDescent="0.25">
      <c r="A411" s="3">
        <v>1154336865</v>
      </c>
      <c r="B411" s="4" t="s">
        <v>411</v>
      </c>
      <c r="C411" s="4" t="s">
        <v>7</v>
      </c>
      <c r="D411" t="e">
        <f>VLOOKUP(A411, 'Year 2'!$A$2:$E$2654, 5, FALSE)</f>
        <v>#N/A</v>
      </c>
      <c r="E411" t="e">
        <f>VLOOKUP(A411, 'Year 3'!$A$2:$E$2640, 5, FALSE)</f>
        <v>#N/A</v>
      </c>
      <c r="F411" t="e">
        <f>VLOOKUP(A411, 'Year 4'!$A$2:$E$2626, 5, FALSE)</f>
        <v>#N/A</v>
      </c>
    </row>
    <row r="412" spans="1:6" x14ac:dyDescent="0.25">
      <c r="A412" s="3">
        <v>1154337889</v>
      </c>
      <c r="B412" s="4" t="s">
        <v>412</v>
      </c>
      <c r="C412" s="4" t="s">
        <v>7</v>
      </c>
      <c r="D412" t="e">
        <f>VLOOKUP(A412, 'Year 2'!$A$2:$E$2654, 5, FALSE)</f>
        <v>#N/A</v>
      </c>
      <c r="E412" t="e">
        <f>VLOOKUP(A412, 'Year 3'!$A$2:$E$2640, 5, FALSE)</f>
        <v>#N/A</v>
      </c>
      <c r="F412" t="e">
        <f>VLOOKUP(A412, 'Year 4'!$A$2:$E$2626, 5, FALSE)</f>
        <v>#N/A</v>
      </c>
    </row>
    <row r="413" spans="1:6" x14ac:dyDescent="0.25">
      <c r="A413" s="3">
        <v>1154340230</v>
      </c>
      <c r="B413" s="4" t="s">
        <v>2388</v>
      </c>
      <c r="C413" s="4" t="s">
        <v>54</v>
      </c>
      <c r="D413" t="e">
        <f>VLOOKUP(A413, 'Year 2'!$A$2:$E$2654, 5, FALSE)</f>
        <v>#N/A</v>
      </c>
      <c r="E413" t="e">
        <f>VLOOKUP(A413, 'Year 3'!$A$2:$E$2640, 5, FALSE)</f>
        <v>#N/A</v>
      </c>
      <c r="F413" t="e">
        <f>VLOOKUP(A413, 'Year 4'!$A$2:$E$2626, 5, FALSE)</f>
        <v>#N/A</v>
      </c>
    </row>
    <row r="414" spans="1:6" x14ac:dyDescent="0.25">
      <c r="A414" s="3">
        <v>1154346930</v>
      </c>
      <c r="B414" s="4" t="s">
        <v>413</v>
      </c>
      <c r="C414" s="4" t="s">
        <v>4</v>
      </c>
      <c r="D414" t="e">
        <f>VLOOKUP(A414, 'Year 2'!$A$2:$E$2654, 5, FALSE)</f>
        <v>#N/A</v>
      </c>
      <c r="E414" t="e">
        <f>VLOOKUP(A414, 'Year 3'!$A$2:$E$2640, 5, FALSE)</f>
        <v>#N/A</v>
      </c>
      <c r="F414" t="e">
        <f>VLOOKUP(A414, 'Year 4'!$A$2:$E$2626, 5, FALSE)</f>
        <v>#N/A</v>
      </c>
    </row>
    <row r="415" spans="1:6" x14ac:dyDescent="0.25">
      <c r="A415" s="3">
        <v>1154354330</v>
      </c>
      <c r="B415" s="4" t="s">
        <v>2389</v>
      </c>
      <c r="C415" s="4" t="s">
        <v>6</v>
      </c>
      <c r="D415" t="e">
        <f>VLOOKUP(A415, 'Year 2'!$A$2:$E$2654, 5, FALSE)</f>
        <v>#N/A</v>
      </c>
      <c r="E415" t="e">
        <f>VLOOKUP(A415, 'Year 3'!$A$2:$E$2640, 5, FALSE)</f>
        <v>#N/A</v>
      </c>
      <c r="F415" t="e">
        <f>VLOOKUP(A415, 'Year 4'!$A$2:$E$2626, 5, FALSE)</f>
        <v>#N/A</v>
      </c>
    </row>
    <row r="416" spans="1:6" x14ac:dyDescent="0.25">
      <c r="A416" s="3">
        <v>1154358620</v>
      </c>
      <c r="B416" s="4" t="s">
        <v>414</v>
      </c>
      <c r="C416" s="4" t="s">
        <v>83</v>
      </c>
      <c r="D416" t="e">
        <f>VLOOKUP(A416, 'Year 2'!$A$2:$E$2654, 5, FALSE)</f>
        <v>#N/A</v>
      </c>
      <c r="E416" t="e">
        <f>VLOOKUP(A416, 'Year 3'!$A$2:$E$2640, 5, FALSE)</f>
        <v>#N/A</v>
      </c>
      <c r="F416" t="e">
        <f>VLOOKUP(A416, 'Year 4'!$A$2:$E$2626, 5, FALSE)</f>
        <v>#N/A</v>
      </c>
    </row>
    <row r="417" spans="1:6" x14ac:dyDescent="0.25">
      <c r="A417" s="3">
        <v>1154366227</v>
      </c>
      <c r="B417" s="4" t="s">
        <v>415</v>
      </c>
      <c r="C417" s="4" t="s">
        <v>40</v>
      </c>
      <c r="D417" t="e">
        <f>VLOOKUP(A417, 'Year 2'!$A$2:$E$2654, 5, FALSE)</f>
        <v>#N/A</v>
      </c>
      <c r="E417" t="e">
        <f>VLOOKUP(A417, 'Year 3'!$A$2:$E$2640, 5, FALSE)</f>
        <v>#N/A</v>
      </c>
      <c r="F417" t="e">
        <f>VLOOKUP(A417, 'Year 4'!$A$2:$E$2626, 5, FALSE)</f>
        <v>#N/A</v>
      </c>
    </row>
    <row r="418" spans="1:6" x14ac:dyDescent="0.25">
      <c r="A418" s="3">
        <v>1154366755</v>
      </c>
      <c r="B418" s="4" t="s">
        <v>416</v>
      </c>
      <c r="C418" s="4" t="s">
        <v>3</v>
      </c>
      <c r="D418" t="e">
        <f>VLOOKUP(A418, 'Year 2'!$A$2:$E$2654, 5, FALSE)</f>
        <v>#N/A</v>
      </c>
      <c r="E418" t="e">
        <f>VLOOKUP(A418, 'Year 3'!$A$2:$E$2640, 5, FALSE)</f>
        <v>#N/A</v>
      </c>
      <c r="F418" t="e">
        <f>VLOOKUP(A418, 'Year 4'!$A$2:$E$2626, 5, FALSE)</f>
        <v>#N/A</v>
      </c>
    </row>
    <row r="419" spans="1:6" x14ac:dyDescent="0.25">
      <c r="A419" s="3">
        <v>1154367241</v>
      </c>
      <c r="B419" s="4" t="s">
        <v>417</v>
      </c>
      <c r="C419" s="4" t="s">
        <v>318</v>
      </c>
      <c r="D419" t="e">
        <f>VLOOKUP(A419, 'Year 2'!$A$2:$E$2654, 5, FALSE)</f>
        <v>#N/A</v>
      </c>
      <c r="E419" t="e">
        <f>VLOOKUP(A419, 'Year 3'!$A$2:$E$2640, 5, FALSE)</f>
        <v>#N/A</v>
      </c>
      <c r="F419" t="e">
        <f>VLOOKUP(A419, 'Year 4'!$A$2:$E$2626, 5, FALSE)</f>
        <v>#N/A</v>
      </c>
    </row>
    <row r="420" spans="1:6" x14ac:dyDescent="0.25">
      <c r="A420" s="3">
        <v>1154396067</v>
      </c>
      <c r="B420" s="4" t="s">
        <v>418</v>
      </c>
      <c r="C420" s="4" t="s">
        <v>122</v>
      </c>
      <c r="D420" t="e">
        <f>VLOOKUP(A420, 'Year 2'!$A$2:$E$2654, 5, FALSE)</f>
        <v>#N/A</v>
      </c>
      <c r="E420" t="e">
        <f>VLOOKUP(A420, 'Year 3'!$A$2:$E$2640, 5, FALSE)</f>
        <v>#N/A</v>
      </c>
      <c r="F420" t="e">
        <f>VLOOKUP(A420, 'Year 4'!$A$2:$E$2626, 5, FALSE)</f>
        <v>#N/A</v>
      </c>
    </row>
    <row r="421" spans="1:6" x14ac:dyDescent="0.25">
      <c r="A421" s="3">
        <v>1154423051</v>
      </c>
      <c r="B421" s="4" t="s">
        <v>419</v>
      </c>
      <c r="C421" s="4" t="s">
        <v>9</v>
      </c>
      <c r="D421" t="e">
        <f>VLOOKUP(A421, 'Year 2'!$A$2:$E$2654, 5, FALSE)</f>
        <v>#N/A</v>
      </c>
      <c r="E421" t="e">
        <f>VLOOKUP(A421, 'Year 3'!$A$2:$E$2640, 5, FALSE)</f>
        <v>#N/A</v>
      </c>
      <c r="F421" t="e">
        <f>VLOOKUP(A421, 'Year 4'!$A$2:$E$2626, 5, FALSE)</f>
        <v>#N/A</v>
      </c>
    </row>
    <row r="422" spans="1:6" x14ac:dyDescent="0.25">
      <c r="A422" s="3">
        <v>1154461663</v>
      </c>
      <c r="B422" s="4" t="s">
        <v>420</v>
      </c>
      <c r="C422" s="4" t="s">
        <v>2</v>
      </c>
      <c r="D422" t="e">
        <f>VLOOKUP(A422, 'Year 2'!$A$2:$E$2654, 5, FALSE)</f>
        <v>#N/A</v>
      </c>
      <c r="E422" t="e">
        <f>VLOOKUP(A422, 'Year 3'!$A$2:$E$2640, 5, FALSE)</f>
        <v>#N/A</v>
      </c>
      <c r="F422" t="e">
        <f>VLOOKUP(A422, 'Year 4'!$A$2:$E$2626, 5, FALSE)</f>
        <v>#N/A</v>
      </c>
    </row>
    <row r="423" spans="1:6" x14ac:dyDescent="0.25">
      <c r="A423" s="3">
        <v>1154470110</v>
      </c>
      <c r="B423" s="4" t="s">
        <v>421</v>
      </c>
      <c r="C423" s="4" t="s">
        <v>150</v>
      </c>
      <c r="D423" t="e">
        <f>VLOOKUP(A423, 'Year 2'!$A$2:$E$2654, 5, FALSE)</f>
        <v>#N/A</v>
      </c>
      <c r="E423" t="e">
        <f>VLOOKUP(A423, 'Year 3'!$A$2:$E$2640, 5, FALSE)</f>
        <v>#N/A</v>
      </c>
      <c r="F423" t="e">
        <f>VLOOKUP(A423, 'Year 4'!$A$2:$E$2626, 5, FALSE)</f>
        <v>#N/A</v>
      </c>
    </row>
    <row r="424" spans="1:6" x14ac:dyDescent="0.25">
      <c r="A424" s="3">
        <v>1154472090</v>
      </c>
      <c r="B424" s="4" t="s">
        <v>422</v>
      </c>
      <c r="C424" s="4" t="s">
        <v>17</v>
      </c>
      <c r="D424" t="e">
        <f>VLOOKUP(A424, 'Year 2'!$A$2:$E$2654, 5, FALSE)</f>
        <v>#N/A</v>
      </c>
      <c r="E424" t="e">
        <f>VLOOKUP(A424, 'Year 3'!$A$2:$E$2640, 5, FALSE)</f>
        <v>#N/A</v>
      </c>
      <c r="F424" t="e">
        <f>VLOOKUP(A424, 'Year 4'!$A$2:$E$2626, 5, FALSE)</f>
        <v>#N/A</v>
      </c>
    </row>
    <row r="425" spans="1:6" x14ac:dyDescent="0.25">
      <c r="A425" s="3">
        <v>1154497170</v>
      </c>
      <c r="B425" s="4" t="s">
        <v>423</v>
      </c>
      <c r="C425" s="4" t="s">
        <v>7</v>
      </c>
      <c r="D425" t="e">
        <f>VLOOKUP(A425, 'Year 2'!$A$2:$E$2654, 5, FALSE)</f>
        <v>#N/A</v>
      </c>
      <c r="E425" t="e">
        <f>VLOOKUP(A425, 'Year 3'!$A$2:$E$2640, 5, FALSE)</f>
        <v>#N/A</v>
      </c>
      <c r="F425" t="e">
        <f>VLOOKUP(A425, 'Year 4'!$A$2:$E$2626, 5, FALSE)</f>
        <v>#N/A</v>
      </c>
    </row>
    <row r="426" spans="1:6" x14ac:dyDescent="0.25">
      <c r="A426" s="3">
        <v>1154535946</v>
      </c>
      <c r="B426" s="4" t="s">
        <v>424</v>
      </c>
      <c r="C426" s="4" t="s">
        <v>103</v>
      </c>
      <c r="D426" t="e">
        <f>VLOOKUP(A426, 'Year 2'!$A$2:$E$2654, 5, FALSE)</f>
        <v>#N/A</v>
      </c>
      <c r="E426" t="e">
        <f>VLOOKUP(A426, 'Year 3'!$A$2:$E$2640, 5, FALSE)</f>
        <v>#N/A</v>
      </c>
      <c r="F426" t="e">
        <f>VLOOKUP(A426, 'Year 4'!$A$2:$E$2626, 5, FALSE)</f>
        <v>#N/A</v>
      </c>
    </row>
    <row r="427" spans="1:6" x14ac:dyDescent="0.25">
      <c r="A427" s="3">
        <v>1154584639</v>
      </c>
      <c r="B427" s="4" t="s">
        <v>425</v>
      </c>
      <c r="C427" s="4" t="s">
        <v>23</v>
      </c>
      <c r="D427" t="e">
        <f>VLOOKUP(A427, 'Year 2'!$A$2:$E$2654, 5, FALSE)</f>
        <v>#N/A</v>
      </c>
      <c r="E427" t="e">
        <f>VLOOKUP(A427, 'Year 3'!$A$2:$E$2640, 5, FALSE)</f>
        <v>#N/A</v>
      </c>
      <c r="F427" t="e">
        <f>VLOOKUP(A427, 'Year 4'!$A$2:$E$2626, 5, FALSE)</f>
        <v>#N/A</v>
      </c>
    </row>
    <row r="428" spans="1:6" x14ac:dyDescent="0.25">
      <c r="A428" s="3">
        <v>1154634467</v>
      </c>
      <c r="B428" s="4" t="s">
        <v>2390</v>
      </c>
      <c r="C428" s="4" t="s">
        <v>4</v>
      </c>
      <c r="D428" t="e">
        <f>VLOOKUP(A428, 'Year 2'!$A$2:$E$2654, 5, FALSE)</f>
        <v>#N/A</v>
      </c>
      <c r="E428" t="e">
        <f>VLOOKUP(A428, 'Year 3'!$A$2:$E$2640, 5, FALSE)</f>
        <v>#N/A</v>
      </c>
      <c r="F428" t="e">
        <f>VLOOKUP(A428, 'Year 4'!$A$2:$E$2626, 5, FALSE)</f>
        <v>#N/A</v>
      </c>
    </row>
    <row r="429" spans="1:6" x14ac:dyDescent="0.25">
      <c r="A429" s="3">
        <v>1154648848</v>
      </c>
      <c r="B429" s="4" t="s">
        <v>426</v>
      </c>
      <c r="C429" s="4" t="s">
        <v>9</v>
      </c>
      <c r="D429" t="e">
        <f>VLOOKUP(A429, 'Year 2'!$A$2:$E$2654, 5, FALSE)</f>
        <v>#N/A</v>
      </c>
      <c r="E429" t="e">
        <f>VLOOKUP(A429, 'Year 3'!$A$2:$E$2640, 5, FALSE)</f>
        <v>#N/A</v>
      </c>
      <c r="F429" t="e">
        <f>VLOOKUP(A429, 'Year 4'!$A$2:$E$2626, 5, FALSE)</f>
        <v>#N/A</v>
      </c>
    </row>
    <row r="430" spans="1:6" x14ac:dyDescent="0.25">
      <c r="A430" s="3">
        <v>1154658623</v>
      </c>
      <c r="B430" s="4" t="s">
        <v>427</v>
      </c>
      <c r="C430" s="4" t="s">
        <v>19</v>
      </c>
      <c r="D430" t="e">
        <f>VLOOKUP(A430, 'Year 2'!$A$2:$E$2654, 5, FALSE)</f>
        <v>#N/A</v>
      </c>
      <c r="E430" t="e">
        <f>VLOOKUP(A430, 'Year 3'!$A$2:$E$2640, 5, FALSE)</f>
        <v>#N/A</v>
      </c>
      <c r="F430" t="e">
        <f>VLOOKUP(A430, 'Year 4'!$A$2:$E$2626, 5, FALSE)</f>
        <v>#N/A</v>
      </c>
    </row>
    <row r="431" spans="1:6" x14ac:dyDescent="0.25">
      <c r="A431" s="3">
        <v>1154688315</v>
      </c>
      <c r="B431" s="4" t="s">
        <v>428</v>
      </c>
      <c r="C431" s="4" t="s">
        <v>362</v>
      </c>
      <c r="D431" t="e">
        <f>VLOOKUP(A431, 'Year 2'!$A$2:$E$2654, 5, FALSE)</f>
        <v>#N/A</v>
      </c>
      <c r="E431" t="e">
        <f>VLOOKUP(A431, 'Year 3'!$A$2:$E$2640, 5, FALSE)</f>
        <v>#N/A</v>
      </c>
      <c r="F431" t="e">
        <f>VLOOKUP(A431, 'Year 4'!$A$2:$E$2626, 5, FALSE)</f>
        <v>#N/A</v>
      </c>
    </row>
    <row r="432" spans="1:6" x14ac:dyDescent="0.25">
      <c r="A432" s="3">
        <v>1154753143</v>
      </c>
      <c r="B432" s="4" t="s">
        <v>429</v>
      </c>
      <c r="C432" s="4" t="s">
        <v>4</v>
      </c>
      <c r="D432" t="e">
        <f>VLOOKUP(A432, 'Year 2'!$A$2:$E$2654, 5, FALSE)</f>
        <v>#N/A</v>
      </c>
      <c r="E432" t="e">
        <f>VLOOKUP(A432, 'Year 3'!$A$2:$E$2640, 5, FALSE)</f>
        <v>#N/A</v>
      </c>
      <c r="F432" t="e">
        <f>VLOOKUP(A432, 'Year 4'!$A$2:$E$2626, 5, FALSE)</f>
        <v>#N/A</v>
      </c>
    </row>
    <row r="433" spans="1:6" x14ac:dyDescent="0.25">
      <c r="A433" s="3">
        <v>1154849115</v>
      </c>
      <c r="B433" s="4" t="s">
        <v>430</v>
      </c>
      <c r="C433" s="4" t="s">
        <v>92</v>
      </c>
      <c r="D433" t="e">
        <f>VLOOKUP(A433, 'Year 2'!$A$2:$E$2654, 5, FALSE)</f>
        <v>#N/A</v>
      </c>
      <c r="E433" t="e">
        <f>VLOOKUP(A433, 'Year 3'!$A$2:$E$2640, 5, FALSE)</f>
        <v>#N/A</v>
      </c>
      <c r="F433" t="e">
        <f>VLOOKUP(A433, 'Year 4'!$A$2:$E$2626, 5, FALSE)</f>
        <v>#N/A</v>
      </c>
    </row>
    <row r="434" spans="1:6" x14ac:dyDescent="0.25">
      <c r="A434" s="3">
        <v>1164410510</v>
      </c>
      <c r="B434" s="4" t="s">
        <v>431</v>
      </c>
      <c r="C434" s="4" t="s">
        <v>70</v>
      </c>
      <c r="D434" t="e">
        <f>VLOOKUP(A434, 'Year 2'!$A$2:$E$2654, 5, FALSE)</f>
        <v>#N/A</v>
      </c>
      <c r="E434" t="e">
        <f>VLOOKUP(A434, 'Year 3'!$A$2:$E$2640, 5, FALSE)</f>
        <v>#N/A</v>
      </c>
      <c r="F434" t="e">
        <f>VLOOKUP(A434, 'Year 4'!$A$2:$E$2626, 5, FALSE)</f>
        <v>#N/A</v>
      </c>
    </row>
    <row r="435" spans="1:6" x14ac:dyDescent="0.25">
      <c r="A435" s="3">
        <v>1164414934</v>
      </c>
      <c r="B435" s="4" t="s">
        <v>2391</v>
      </c>
      <c r="C435" s="4" t="s">
        <v>4</v>
      </c>
      <c r="D435" t="e">
        <f>VLOOKUP(A435, 'Year 2'!$A$2:$E$2654, 5, FALSE)</f>
        <v>#N/A</v>
      </c>
      <c r="E435" t="e">
        <f>VLOOKUP(A435, 'Year 3'!$A$2:$E$2640, 5, FALSE)</f>
        <v>#N/A</v>
      </c>
      <c r="F435" t="e">
        <f>VLOOKUP(A435, 'Year 4'!$A$2:$E$2626, 5, FALSE)</f>
        <v>#N/A</v>
      </c>
    </row>
    <row r="436" spans="1:6" x14ac:dyDescent="0.25">
      <c r="A436" s="3">
        <v>1164420089</v>
      </c>
      <c r="B436" s="4" t="s">
        <v>432</v>
      </c>
      <c r="C436" s="4" t="s">
        <v>111</v>
      </c>
      <c r="D436" t="e">
        <f>VLOOKUP(A436, 'Year 2'!$A$2:$E$2654, 5, FALSE)</f>
        <v>#N/A</v>
      </c>
      <c r="E436" t="e">
        <f>VLOOKUP(A436, 'Year 3'!$A$2:$E$2640, 5, FALSE)</f>
        <v>#N/A</v>
      </c>
      <c r="F436" t="e">
        <f>VLOOKUP(A436, 'Year 4'!$A$2:$E$2626, 5, FALSE)</f>
        <v>#N/A</v>
      </c>
    </row>
    <row r="437" spans="1:6" x14ac:dyDescent="0.25">
      <c r="A437" s="3">
        <v>1164422978</v>
      </c>
      <c r="B437" s="4" t="s">
        <v>433</v>
      </c>
      <c r="C437" s="4" t="s">
        <v>111</v>
      </c>
      <c r="D437" t="e">
        <f>VLOOKUP(A437, 'Year 2'!$A$2:$E$2654, 5, FALSE)</f>
        <v>#N/A</v>
      </c>
      <c r="E437" t="e">
        <f>VLOOKUP(A437, 'Year 3'!$A$2:$E$2640, 5, FALSE)</f>
        <v>#N/A</v>
      </c>
      <c r="F437" t="e">
        <f>VLOOKUP(A437, 'Year 4'!$A$2:$E$2626, 5, FALSE)</f>
        <v>#N/A</v>
      </c>
    </row>
    <row r="438" spans="1:6" x14ac:dyDescent="0.25">
      <c r="A438" s="3">
        <v>1164432654</v>
      </c>
      <c r="B438" s="4" t="s">
        <v>434</v>
      </c>
      <c r="C438" s="4" t="s">
        <v>7</v>
      </c>
      <c r="D438" t="e">
        <f>VLOOKUP(A438, 'Year 2'!$A$2:$E$2654, 5, FALSE)</f>
        <v>#N/A</v>
      </c>
      <c r="E438" t="e">
        <f>VLOOKUP(A438, 'Year 3'!$A$2:$E$2640, 5, FALSE)</f>
        <v>#N/A</v>
      </c>
      <c r="F438" t="e">
        <f>VLOOKUP(A438, 'Year 4'!$A$2:$E$2626, 5, FALSE)</f>
        <v>#N/A</v>
      </c>
    </row>
    <row r="439" spans="1:6" x14ac:dyDescent="0.25">
      <c r="A439" s="3">
        <v>1164458022</v>
      </c>
      <c r="B439" s="4" t="s">
        <v>435</v>
      </c>
      <c r="C439" s="4" t="s">
        <v>40</v>
      </c>
      <c r="D439" t="e">
        <f>VLOOKUP(A439, 'Year 2'!$A$2:$E$2654, 5, FALSE)</f>
        <v>#N/A</v>
      </c>
      <c r="E439" t="e">
        <f>VLOOKUP(A439, 'Year 3'!$A$2:$E$2640, 5, FALSE)</f>
        <v>#N/A</v>
      </c>
      <c r="F439" t="e">
        <f>VLOOKUP(A439, 'Year 4'!$A$2:$E$2626, 5, FALSE)</f>
        <v>#N/A</v>
      </c>
    </row>
    <row r="440" spans="1:6" x14ac:dyDescent="0.25">
      <c r="A440" s="3">
        <v>1164470852</v>
      </c>
      <c r="B440" s="4" t="s">
        <v>436</v>
      </c>
      <c r="C440" s="4" t="s">
        <v>211</v>
      </c>
      <c r="D440" t="e">
        <f>VLOOKUP(A440, 'Year 2'!$A$2:$E$2654, 5, FALSE)</f>
        <v>#N/A</v>
      </c>
      <c r="E440" t="e">
        <f>VLOOKUP(A440, 'Year 3'!$A$2:$E$2640, 5, FALSE)</f>
        <v>#N/A</v>
      </c>
      <c r="F440" t="e">
        <f>VLOOKUP(A440, 'Year 4'!$A$2:$E$2626, 5, FALSE)</f>
        <v>#N/A</v>
      </c>
    </row>
    <row r="441" spans="1:6" x14ac:dyDescent="0.25">
      <c r="A441" s="3">
        <v>1164471678</v>
      </c>
      <c r="B441" s="4" t="s">
        <v>437</v>
      </c>
      <c r="C441" s="4" t="s">
        <v>46</v>
      </c>
      <c r="D441" t="e">
        <f>VLOOKUP(A441, 'Year 2'!$A$2:$E$2654, 5, FALSE)</f>
        <v>#N/A</v>
      </c>
      <c r="E441" t="e">
        <f>VLOOKUP(A441, 'Year 3'!$A$2:$E$2640, 5, FALSE)</f>
        <v>#N/A</v>
      </c>
      <c r="F441" t="e">
        <f>VLOOKUP(A441, 'Year 4'!$A$2:$E$2626, 5, FALSE)</f>
        <v>#N/A</v>
      </c>
    </row>
    <row r="442" spans="1:6" x14ac:dyDescent="0.25">
      <c r="A442" s="3">
        <v>1164484242</v>
      </c>
      <c r="B442" s="4" t="s">
        <v>438</v>
      </c>
      <c r="C442" s="4" t="s">
        <v>23</v>
      </c>
      <c r="D442" t="e">
        <f>VLOOKUP(A442, 'Year 2'!$A$2:$E$2654, 5, FALSE)</f>
        <v>#N/A</v>
      </c>
      <c r="E442" t="e">
        <f>VLOOKUP(A442, 'Year 3'!$A$2:$E$2640, 5, FALSE)</f>
        <v>#N/A</v>
      </c>
      <c r="F442" t="e">
        <f>VLOOKUP(A442, 'Year 4'!$A$2:$E$2626, 5, FALSE)</f>
        <v>#N/A</v>
      </c>
    </row>
    <row r="443" spans="1:6" x14ac:dyDescent="0.25">
      <c r="A443" s="3">
        <v>1164486569</v>
      </c>
      <c r="B443" s="4" t="s">
        <v>439</v>
      </c>
      <c r="C443" s="4" t="s">
        <v>92</v>
      </c>
      <c r="D443" t="e">
        <f>VLOOKUP(A443, 'Year 2'!$A$2:$E$2654, 5, FALSE)</f>
        <v>#N/A</v>
      </c>
      <c r="E443" t="e">
        <f>VLOOKUP(A443, 'Year 3'!$A$2:$E$2640, 5, FALSE)</f>
        <v>#N/A</v>
      </c>
      <c r="F443" t="e">
        <f>VLOOKUP(A443, 'Year 4'!$A$2:$E$2626, 5, FALSE)</f>
        <v>#N/A</v>
      </c>
    </row>
    <row r="444" spans="1:6" x14ac:dyDescent="0.25">
      <c r="A444" s="3">
        <v>1164519948</v>
      </c>
      <c r="B444" s="4" t="s">
        <v>2392</v>
      </c>
      <c r="C444" s="4" t="s">
        <v>17</v>
      </c>
      <c r="D444" t="e">
        <f>VLOOKUP(A444, 'Year 2'!$A$2:$E$2654, 5, FALSE)</f>
        <v>#N/A</v>
      </c>
      <c r="E444" t="e">
        <f>VLOOKUP(A444, 'Year 3'!$A$2:$E$2640, 5, FALSE)</f>
        <v>#N/A</v>
      </c>
      <c r="F444" t="e">
        <f>VLOOKUP(A444, 'Year 4'!$A$2:$E$2626, 5, FALSE)</f>
        <v>#N/A</v>
      </c>
    </row>
    <row r="445" spans="1:6" x14ac:dyDescent="0.25">
      <c r="A445" s="3">
        <v>1164527172</v>
      </c>
      <c r="B445" s="4" t="s">
        <v>440</v>
      </c>
      <c r="C445" s="4" t="s">
        <v>19</v>
      </c>
      <c r="D445" t="e">
        <f>VLOOKUP(A445, 'Year 2'!$A$2:$E$2654, 5, FALSE)</f>
        <v>#N/A</v>
      </c>
      <c r="E445" t="e">
        <f>VLOOKUP(A445, 'Year 3'!$A$2:$E$2640, 5, FALSE)</f>
        <v>#N/A</v>
      </c>
      <c r="F445" t="e">
        <f>VLOOKUP(A445, 'Year 4'!$A$2:$E$2626, 5, FALSE)</f>
        <v>#N/A</v>
      </c>
    </row>
    <row r="446" spans="1:6" x14ac:dyDescent="0.25">
      <c r="A446" s="3">
        <v>1164533733</v>
      </c>
      <c r="B446" s="4" t="s">
        <v>441</v>
      </c>
      <c r="C446" s="4" t="s">
        <v>92</v>
      </c>
      <c r="D446" t="e">
        <f>VLOOKUP(A446, 'Year 2'!$A$2:$E$2654, 5, FALSE)</f>
        <v>#N/A</v>
      </c>
      <c r="E446" t="e">
        <f>VLOOKUP(A446, 'Year 3'!$A$2:$E$2640, 5, FALSE)</f>
        <v>#N/A</v>
      </c>
      <c r="F446" t="e">
        <f>VLOOKUP(A446, 'Year 4'!$A$2:$E$2626, 5, FALSE)</f>
        <v>#N/A</v>
      </c>
    </row>
    <row r="447" spans="1:6" x14ac:dyDescent="0.25">
      <c r="A447" s="3">
        <v>1164552105</v>
      </c>
      <c r="B447" s="4" t="s">
        <v>2393</v>
      </c>
      <c r="C447" s="4" t="s">
        <v>166</v>
      </c>
      <c r="D447" t="e">
        <f>VLOOKUP(A447, 'Year 2'!$A$2:$E$2654, 5, FALSE)</f>
        <v>#N/A</v>
      </c>
      <c r="E447" t="e">
        <f>VLOOKUP(A447, 'Year 3'!$A$2:$E$2640, 5, FALSE)</f>
        <v>#N/A</v>
      </c>
      <c r="F447" t="e">
        <f>VLOOKUP(A447, 'Year 4'!$A$2:$E$2626, 5, FALSE)</f>
        <v>#N/A</v>
      </c>
    </row>
    <row r="448" spans="1:6" x14ac:dyDescent="0.25">
      <c r="A448" s="3">
        <v>1164562518</v>
      </c>
      <c r="B448" s="4" t="s">
        <v>442</v>
      </c>
      <c r="C448" s="4" t="s">
        <v>255</v>
      </c>
      <c r="D448" t="e">
        <f>VLOOKUP(A448, 'Year 2'!$A$2:$E$2654, 5, FALSE)</f>
        <v>#N/A</v>
      </c>
      <c r="E448" t="e">
        <f>VLOOKUP(A448, 'Year 3'!$A$2:$E$2640, 5, FALSE)</f>
        <v>#N/A</v>
      </c>
      <c r="F448" t="e">
        <f>VLOOKUP(A448, 'Year 4'!$A$2:$E$2626, 5, FALSE)</f>
        <v>#N/A</v>
      </c>
    </row>
    <row r="449" spans="1:6" x14ac:dyDescent="0.25">
      <c r="A449" s="3">
        <v>1164572855</v>
      </c>
      <c r="B449" s="4" t="s">
        <v>443</v>
      </c>
      <c r="C449" s="4" t="s">
        <v>19</v>
      </c>
      <c r="D449" t="e">
        <f>VLOOKUP(A449, 'Year 2'!$A$2:$E$2654, 5, FALSE)</f>
        <v>#N/A</v>
      </c>
      <c r="E449" t="e">
        <f>VLOOKUP(A449, 'Year 3'!$A$2:$E$2640, 5, FALSE)</f>
        <v>#N/A</v>
      </c>
      <c r="F449" t="e">
        <f>VLOOKUP(A449, 'Year 4'!$A$2:$E$2626, 5, FALSE)</f>
        <v>#N/A</v>
      </c>
    </row>
    <row r="450" spans="1:6" x14ac:dyDescent="0.25">
      <c r="A450" s="3">
        <v>1164591426</v>
      </c>
      <c r="B450" s="4" t="s">
        <v>444</v>
      </c>
      <c r="C450" s="4" t="s">
        <v>29</v>
      </c>
      <c r="D450" t="e">
        <f>VLOOKUP(A450, 'Year 2'!$A$2:$E$2654, 5, FALSE)</f>
        <v>#N/A</v>
      </c>
      <c r="E450" t="e">
        <f>VLOOKUP(A450, 'Year 3'!$A$2:$E$2640, 5, FALSE)</f>
        <v>#N/A</v>
      </c>
      <c r="F450" t="e">
        <f>VLOOKUP(A450, 'Year 4'!$A$2:$E$2626, 5, FALSE)</f>
        <v>#N/A</v>
      </c>
    </row>
    <row r="451" spans="1:6" x14ac:dyDescent="0.25">
      <c r="A451" s="3">
        <v>1164644704</v>
      </c>
      <c r="B451" s="4" t="s">
        <v>445</v>
      </c>
      <c r="C451" s="4" t="s">
        <v>17</v>
      </c>
      <c r="D451" t="e">
        <f>VLOOKUP(A451, 'Year 2'!$A$2:$E$2654, 5, FALSE)</f>
        <v>#N/A</v>
      </c>
      <c r="E451" t="e">
        <f>VLOOKUP(A451, 'Year 3'!$A$2:$E$2640, 5, FALSE)</f>
        <v>#N/A</v>
      </c>
      <c r="F451" t="e">
        <f>VLOOKUP(A451, 'Year 4'!$A$2:$E$2626, 5, FALSE)</f>
        <v>#N/A</v>
      </c>
    </row>
    <row r="452" spans="1:6" x14ac:dyDescent="0.25">
      <c r="A452" s="3">
        <v>1164692406</v>
      </c>
      <c r="B452" s="4" t="s">
        <v>446</v>
      </c>
      <c r="C452" s="4" t="s">
        <v>27</v>
      </c>
      <c r="D452" t="e">
        <f>VLOOKUP(A452, 'Year 2'!$A$2:$E$2654, 5, FALSE)</f>
        <v>#N/A</v>
      </c>
      <c r="E452" t="e">
        <f>VLOOKUP(A452, 'Year 3'!$A$2:$E$2640, 5, FALSE)</f>
        <v>#N/A</v>
      </c>
      <c r="F452" t="e">
        <f>VLOOKUP(A452, 'Year 4'!$A$2:$E$2626, 5, FALSE)</f>
        <v>#N/A</v>
      </c>
    </row>
    <row r="453" spans="1:6" x14ac:dyDescent="0.25">
      <c r="A453" s="3">
        <v>1164698890</v>
      </c>
      <c r="B453" s="4" t="s">
        <v>447</v>
      </c>
      <c r="C453" s="4" t="s">
        <v>23</v>
      </c>
      <c r="D453" t="e">
        <f>VLOOKUP(A453, 'Year 2'!$A$2:$E$2654, 5, FALSE)</f>
        <v>#N/A</v>
      </c>
      <c r="E453" t="e">
        <f>VLOOKUP(A453, 'Year 3'!$A$2:$E$2640, 5, FALSE)</f>
        <v>#N/A</v>
      </c>
      <c r="F453" t="e">
        <f>VLOOKUP(A453, 'Year 4'!$A$2:$E$2626, 5, FALSE)</f>
        <v>#N/A</v>
      </c>
    </row>
    <row r="454" spans="1:6" x14ac:dyDescent="0.25">
      <c r="A454" s="3">
        <v>1164847539</v>
      </c>
      <c r="B454" s="4" t="s">
        <v>448</v>
      </c>
      <c r="C454" s="4" t="s">
        <v>3</v>
      </c>
      <c r="D454" t="e">
        <f>VLOOKUP(A454, 'Year 2'!$A$2:$E$2654, 5, FALSE)</f>
        <v>#N/A</v>
      </c>
      <c r="E454" t="e">
        <f>VLOOKUP(A454, 'Year 3'!$A$2:$E$2640, 5, FALSE)</f>
        <v>#N/A</v>
      </c>
      <c r="F454" t="e">
        <f>VLOOKUP(A454, 'Year 4'!$A$2:$E$2626, 5, FALSE)</f>
        <v>#N/A</v>
      </c>
    </row>
    <row r="455" spans="1:6" x14ac:dyDescent="0.25">
      <c r="A455" s="3">
        <v>1164869673</v>
      </c>
      <c r="B455" s="4" t="s">
        <v>449</v>
      </c>
      <c r="C455" s="4" t="s">
        <v>73</v>
      </c>
      <c r="D455" t="e">
        <f>VLOOKUP(A455, 'Year 2'!$A$2:$E$2654, 5, FALSE)</f>
        <v>#N/A</v>
      </c>
      <c r="E455" t="e">
        <f>VLOOKUP(A455, 'Year 3'!$A$2:$E$2640, 5, FALSE)</f>
        <v>#N/A</v>
      </c>
      <c r="F455" t="e">
        <f>VLOOKUP(A455, 'Year 4'!$A$2:$E$2626, 5, FALSE)</f>
        <v>#N/A</v>
      </c>
    </row>
    <row r="456" spans="1:6" x14ac:dyDescent="0.25">
      <c r="A456" s="3">
        <v>1164973046</v>
      </c>
      <c r="B456" s="4" t="s">
        <v>450</v>
      </c>
      <c r="C456" s="4" t="s">
        <v>27</v>
      </c>
      <c r="D456" t="e">
        <f>VLOOKUP(A456, 'Year 2'!$A$2:$E$2654, 5, FALSE)</f>
        <v>#N/A</v>
      </c>
      <c r="E456" t="e">
        <f>VLOOKUP(A456, 'Year 3'!$A$2:$E$2640, 5, FALSE)</f>
        <v>#N/A</v>
      </c>
      <c r="F456" t="e">
        <f>VLOOKUP(A456, 'Year 4'!$A$2:$E$2626, 5, FALSE)</f>
        <v>#N/A</v>
      </c>
    </row>
    <row r="457" spans="1:6" x14ac:dyDescent="0.25">
      <c r="A457" s="3">
        <v>1174032668</v>
      </c>
      <c r="B457" s="4" t="s">
        <v>451</v>
      </c>
      <c r="C457" s="4" t="s">
        <v>29</v>
      </c>
      <c r="D457" t="e">
        <f>VLOOKUP(A457, 'Year 2'!$A$2:$E$2654, 5, FALSE)</f>
        <v>#N/A</v>
      </c>
      <c r="E457" t="e">
        <f>VLOOKUP(A457, 'Year 3'!$A$2:$E$2640, 5, FALSE)</f>
        <v>#N/A</v>
      </c>
      <c r="F457" t="e">
        <f>VLOOKUP(A457, 'Year 4'!$A$2:$E$2626, 5, FALSE)</f>
        <v>#N/A</v>
      </c>
    </row>
    <row r="458" spans="1:6" x14ac:dyDescent="0.25">
      <c r="A458" s="3">
        <v>1174500078</v>
      </c>
      <c r="B458" s="4" t="s">
        <v>452</v>
      </c>
      <c r="C458" s="4" t="s">
        <v>66</v>
      </c>
      <c r="D458" t="e">
        <f>VLOOKUP(A458, 'Year 2'!$A$2:$E$2654, 5, FALSE)</f>
        <v>#N/A</v>
      </c>
      <c r="E458" t="e">
        <f>VLOOKUP(A458, 'Year 3'!$A$2:$E$2640, 5, FALSE)</f>
        <v>#N/A</v>
      </c>
      <c r="F458" t="e">
        <f>VLOOKUP(A458, 'Year 4'!$A$2:$E$2626, 5, FALSE)</f>
        <v>#N/A</v>
      </c>
    </row>
    <row r="459" spans="1:6" x14ac:dyDescent="0.25">
      <c r="A459" s="3">
        <v>1174508006</v>
      </c>
      <c r="B459" s="4" t="s">
        <v>453</v>
      </c>
      <c r="C459" s="4" t="s">
        <v>4</v>
      </c>
      <c r="D459" t="e">
        <f>VLOOKUP(A459, 'Year 2'!$A$2:$E$2654, 5, FALSE)</f>
        <v>#N/A</v>
      </c>
      <c r="E459" t="e">
        <f>VLOOKUP(A459, 'Year 3'!$A$2:$E$2640, 5, FALSE)</f>
        <v>#N/A</v>
      </c>
      <c r="F459" t="e">
        <f>VLOOKUP(A459, 'Year 4'!$A$2:$E$2626, 5, FALSE)</f>
        <v>#N/A</v>
      </c>
    </row>
    <row r="460" spans="1:6" x14ac:dyDescent="0.25">
      <c r="A460" s="3">
        <v>1174514103</v>
      </c>
      <c r="B460" s="4" t="s">
        <v>454</v>
      </c>
      <c r="C460" s="4" t="s">
        <v>166</v>
      </c>
      <c r="D460" t="e">
        <f>VLOOKUP(A460, 'Year 2'!$A$2:$E$2654, 5, FALSE)</f>
        <v>#N/A</v>
      </c>
      <c r="E460" t="e">
        <f>VLOOKUP(A460, 'Year 3'!$A$2:$E$2640, 5, FALSE)</f>
        <v>#N/A</v>
      </c>
      <c r="F460" t="e">
        <f>VLOOKUP(A460, 'Year 4'!$A$2:$E$2626, 5, FALSE)</f>
        <v>#N/A</v>
      </c>
    </row>
    <row r="461" spans="1:6" x14ac:dyDescent="0.25">
      <c r="A461" s="3">
        <v>1174514913</v>
      </c>
      <c r="B461" s="4" t="s">
        <v>455</v>
      </c>
      <c r="C461" s="4" t="s">
        <v>9</v>
      </c>
      <c r="D461" t="e">
        <f>VLOOKUP(A461, 'Year 2'!$A$2:$E$2654, 5, FALSE)</f>
        <v>#N/A</v>
      </c>
      <c r="E461" t="e">
        <f>VLOOKUP(A461, 'Year 3'!$A$2:$E$2640, 5, FALSE)</f>
        <v>#N/A</v>
      </c>
      <c r="F461" t="e">
        <f>VLOOKUP(A461, 'Year 4'!$A$2:$E$2626, 5, FALSE)</f>
        <v>#N/A</v>
      </c>
    </row>
    <row r="462" spans="1:6" x14ac:dyDescent="0.25">
      <c r="A462" s="3">
        <v>1174519292</v>
      </c>
      <c r="B462" s="4" t="s">
        <v>456</v>
      </c>
      <c r="C462" s="4" t="s">
        <v>9</v>
      </c>
      <c r="D462" t="e">
        <f>VLOOKUP(A462, 'Year 2'!$A$2:$E$2654, 5, FALSE)</f>
        <v>#N/A</v>
      </c>
      <c r="E462" t="e">
        <f>VLOOKUP(A462, 'Year 3'!$A$2:$E$2640, 5, FALSE)</f>
        <v>#N/A</v>
      </c>
      <c r="F462" t="e">
        <f>VLOOKUP(A462, 'Year 4'!$A$2:$E$2626, 5, FALSE)</f>
        <v>#N/A</v>
      </c>
    </row>
    <row r="463" spans="1:6" x14ac:dyDescent="0.25">
      <c r="A463" s="3">
        <v>1174524276</v>
      </c>
      <c r="B463" s="4" t="s">
        <v>457</v>
      </c>
      <c r="C463" s="4" t="s">
        <v>27</v>
      </c>
      <c r="D463" t="e">
        <f>VLOOKUP(A463, 'Year 2'!$A$2:$E$2654, 5, FALSE)</f>
        <v>#N/A</v>
      </c>
      <c r="E463" t="e">
        <f>VLOOKUP(A463, 'Year 3'!$A$2:$E$2640, 5, FALSE)</f>
        <v>#N/A</v>
      </c>
      <c r="F463" t="e">
        <f>VLOOKUP(A463, 'Year 4'!$A$2:$E$2626, 5, FALSE)</f>
        <v>#N/A</v>
      </c>
    </row>
    <row r="464" spans="1:6" x14ac:dyDescent="0.25">
      <c r="A464" s="3">
        <v>1174529002</v>
      </c>
      <c r="B464" s="4" t="s">
        <v>458</v>
      </c>
      <c r="C464" s="4" t="s">
        <v>46</v>
      </c>
      <c r="D464" t="e">
        <f>VLOOKUP(A464, 'Year 2'!$A$2:$E$2654, 5, FALSE)</f>
        <v>#N/A</v>
      </c>
      <c r="E464" t="e">
        <f>VLOOKUP(A464, 'Year 3'!$A$2:$E$2640, 5, FALSE)</f>
        <v>#N/A</v>
      </c>
      <c r="F464" t="e">
        <f>VLOOKUP(A464, 'Year 4'!$A$2:$E$2626, 5, FALSE)</f>
        <v>#N/A</v>
      </c>
    </row>
    <row r="465" spans="1:6" x14ac:dyDescent="0.25">
      <c r="A465" s="3">
        <v>1174544340</v>
      </c>
      <c r="B465" s="4" t="s">
        <v>459</v>
      </c>
      <c r="C465" s="4" t="s">
        <v>4</v>
      </c>
      <c r="D465" t="e">
        <f>VLOOKUP(A465, 'Year 2'!$A$2:$E$2654, 5, FALSE)</f>
        <v>#N/A</v>
      </c>
      <c r="E465" t="e">
        <f>VLOOKUP(A465, 'Year 3'!$A$2:$E$2640, 5, FALSE)</f>
        <v>#N/A</v>
      </c>
      <c r="F465" t="e">
        <f>VLOOKUP(A465, 'Year 4'!$A$2:$E$2626, 5, FALSE)</f>
        <v>#N/A</v>
      </c>
    </row>
    <row r="466" spans="1:6" x14ac:dyDescent="0.25">
      <c r="A466" s="3">
        <v>1174556864</v>
      </c>
      <c r="B466" s="4" t="s">
        <v>2394</v>
      </c>
      <c r="C466" s="4" t="s">
        <v>19</v>
      </c>
      <c r="D466" t="e">
        <f>VLOOKUP(A466, 'Year 2'!$A$2:$E$2654, 5, FALSE)</f>
        <v>#N/A</v>
      </c>
      <c r="E466" t="e">
        <f>VLOOKUP(A466, 'Year 3'!$A$2:$E$2640, 5, FALSE)</f>
        <v>#N/A</v>
      </c>
      <c r="F466" t="e">
        <f>VLOOKUP(A466, 'Year 4'!$A$2:$E$2626, 5, FALSE)</f>
        <v>#N/A</v>
      </c>
    </row>
    <row r="467" spans="1:6" x14ac:dyDescent="0.25">
      <c r="A467" s="3">
        <v>1174558530</v>
      </c>
      <c r="B467" s="4" t="s">
        <v>460</v>
      </c>
      <c r="C467" s="4" t="s">
        <v>160</v>
      </c>
      <c r="D467" t="e">
        <f>VLOOKUP(A467, 'Year 2'!$A$2:$E$2654, 5, FALSE)</f>
        <v>#N/A</v>
      </c>
      <c r="E467" t="e">
        <f>VLOOKUP(A467, 'Year 3'!$A$2:$E$2640, 5, FALSE)</f>
        <v>#N/A</v>
      </c>
      <c r="F467" t="e">
        <f>VLOOKUP(A467, 'Year 4'!$A$2:$E$2626, 5, FALSE)</f>
        <v>#N/A</v>
      </c>
    </row>
    <row r="468" spans="1:6" x14ac:dyDescent="0.25">
      <c r="A468" s="3">
        <v>1174561104</v>
      </c>
      <c r="B468" s="4" t="s">
        <v>461</v>
      </c>
      <c r="C468" s="4" t="s">
        <v>3</v>
      </c>
      <c r="D468" t="e">
        <f>VLOOKUP(A468, 'Year 2'!$A$2:$E$2654, 5, FALSE)</f>
        <v>#N/A</v>
      </c>
      <c r="E468" t="e">
        <f>VLOOKUP(A468, 'Year 3'!$A$2:$E$2640, 5, FALSE)</f>
        <v>#N/A</v>
      </c>
      <c r="F468" t="e">
        <f>VLOOKUP(A468, 'Year 4'!$A$2:$E$2626, 5, FALSE)</f>
        <v>#N/A</v>
      </c>
    </row>
    <row r="469" spans="1:6" x14ac:dyDescent="0.25">
      <c r="A469" s="3">
        <v>1174561591</v>
      </c>
      <c r="B469" s="4" t="s">
        <v>462</v>
      </c>
      <c r="C469" s="4" t="s">
        <v>7</v>
      </c>
      <c r="D469" t="e">
        <f>VLOOKUP(A469, 'Year 2'!$A$2:$E$2654, 5, FALSE)</f>
        <v>#N/A</v>
      </c>
      <c r="E469" t="e">
        <f>VLOOKUP(A469, 'Year 3'!$A$2:$E$2640, 5, FALSE)</f>
        <v>#N/A</v>
      </c>
      <c r="F469" t="e">
        <f>VLOOKUP(A469, 'Year 4'!$A$2:$E$2626, 5, FALSE)</f>
        <v>#N/A</v>
      </c>
    </row>
    <row r="470" spans="1:6" x14ac:dyDescent="0.25">
      <c r="A470" s="3">
        <v>1174568380</v>
      </c>
      <c r="B470" s="4" t="s">
        <v>463</v>
      </c>
      <c r="C470" s="4" t="s">
        <v>14</v>
      </c>
      <c r="D470" t="e">
        <f>VLOOKUP(A470, 'Year 2'!$A$2:$E$2654, 5, FALSE)</f>
        <v>#N/A</v>
      </c>
      <c r="E470" t="e">
        <f>VLOOKUP(A470, 'Year 3'!$A$2:$E$2640, 5, FALSE)</f>
        <v>#N/A</v>
      </c>
      <c r="F470" t="e">
        <f>VLOOKUP(A470, 'Year 4'!$A$2:$E$2626, 5, FALSE)</f>
        <v>#N/A</v>
      </c>
    </row>
    <row r="471" spans="1:6" x14ac:dyDescent="0.25">
      <c r="A471" s="3">
        <v>1174590806</v>
      </c>
      <c r="B471" s="4" t="s">
        <v>464</v>
      </c>
      <c r="C471" s="4" t="s">
        <v>46</v>
      </c>
      <c r="D471" t="e">
        <f>VLOOKUP(A471, 'Year 2'!$A$2:$E$2654, 5, FALSE)</f>
        <v>#N/A</v>
      </c>
      <c r="E471" t="e">
        <f>VLOOKUP(A471, 'Year 3'!$A$2:$E$2640, 5, FALSE)</f>
        <v>#N/A</v>
      </c>
      <c r="F471" t="e">
        <f>VLOOKUP(A471, 'Year 4'!$A$2:$E$2626, 5, FALSE)</f>
        <v>#N/A</v>
      </c>
    </row>
    <row r="472" spans="1:6" x14ac:dyDescent="0.25">
      <c r="A472" s="3">
        <v>1174593255</v>
      </c>
      <c r="B472" s="4" t="s">
        <v>2395</v>
      </c>
      <c r="C472" s="4" t="s">
        <v>68</v>
      </c>
      <c r="D472" t="e">
        <f>VLOOKUP(A472, 'Year 2'!$A$2:$E$2654, 5, FALSE)</f>
        <v>#N/A</v>
      </c>
      <c r="E472" t="e">
        <f>VLOOKUP(A472, 'Year 3'!$A$2:$E$2640, 5, FALSE)</f>
        <v>#N/A</v>
      </c>
      <c r="F472" t="e">
        <f>VLOOKUP(A472, 'Year 4'!$A$2:$E$2626, 5, FALSE)</f>
        <v>#N/A</v>
      </c>
    </row>
    <row r="473" spans="1:6" x14ac:dyDescent="0.25">
      <c r="A473" s="3">
        <v>1174599468</v>
      </c>
      <c r="B473" s="4" t="s">
        <v>465</v>
      </c>
      <c r="C473" s="4" t="s">
        <v>14</v>
      </c>
      <c r="D473" t="e">
        <f>VLOOKUP(A473, 'Year 2'!$A$2:$E$2654, 5, FALSE)</f>
        <v>#N/A</v>
      </c>
      <c r="E473" t="e">
        <f>VLOOKUP(A473, 'Year 3'!$A$2:$E$2640, 5, FALSE)</f>
        <v>#N/A</v>
      </c>
      <c r="F473" t="e">
        <f>VLOOKUP(A473, 'Year 4'!$A$2:$E$2626, 5, FALSE)</f>
        <v>#N/A</v>
      </c>
    </row>
    <row r="474" spans="1:6" x14ac:dyDescent="0.25">
      <c r="A474" s="3">
        <v>1174604557</v>
      </c>
      <c r="B474" s="4" t="s">
        <v>2396</v>
      </c>
      <c r="C474" s="4" t="s">
        <v>36</v>
      </c>
      <c r="D474" t="e">
        <f>VLOOKUP(A474, 'Year 2'!$A$2:$E$2654, 5, FALSE)</f>
        <v>#N/A</v>
      </c>
      <c r="E474" t="e">
        <f>VLOOKUP(A474, 'Year 3'!$A$2:$E$2640, 5, FALSE)</f>
        <v>#N/A</v>
      </c>
      <c r="F474" t="e">
        <f>VLOOKUP(A474, 'Year 4'!$A$2:$E$2626, 5, FALSE)</f>
        <v>#N/A</v>
      </c>
    </row>
    <row r="475" spans="1:6" x14ac:dyDescent="0.25">
      <c r="A475" s="3">
        <v>1174605794</v>
      </c>
      <c r="B475" s="4" t="s">
        <v>466</v>
      </c>
      <c r="C475" s="4" t="s">
        <v>62</v>
      </c>
      <c r="D475" t="e">
        <f>VLOOKUP(A475, 'Year 2'!$A$2:$E$2654, 5, FALSE)</f>
        <v>#N/A</v>
      </c>
      <c r="E475" t="e">
        <f>VLOOKUP(A475, 'Year 3'!$A$2:$E$2640, 5, FALSE)</f>
        <v>#N/A</v>
      </c>
      <c r="F475" t="e">
        <f>VLOOKUP(A475, 'Year 4'!$A$2:$E$2626, 5, FALSE)</f>
        <v>#N/A</v>
      </c>
    </row>
    <row r="476" spans="1:6" x14ac:dyDescent="0.25">
      <c r="A476" s="3">
        <v>1174651038</v>
      </c>
      <c r="B476" s="4" t="s">
        <v>467</v>
      </c>
      <c r="C476" s="4" t="s">
        <v>4</v>
      </c>
      <c r="D476" t="e">
        <f>VLOOKUP(A476, 'Year 2'!$A$2:$E$2654, 5, FALSE)</f>
        <v>#N/A</v>
      </c>
      <c r="E476" t="e">
        <f>VLOOKUP(A476, 'Year 3'!$A$2:$E$2640, 5, FALSE)</f>
        <v>#N/A</v>
      </c>
      <c r="F476" t="e">
        <f>VLOOKUP(A476, 'Year 4'!$A$2:$E$2626, 5, FALSE)</f>
        <v>#N/A</v>
      </c>
    </row>
    <row r="477" spans="1:6" x14ac:dyDescent="0.25">
      <c r="A477" s="3">
        <v>1174664957</v>
      </c>
      <c r="B477" s="4" t="s">
        <v>468</v>
      </c>
      <c r="C477" s="4" t="s">
        <v>14</v>
      </c>
      <c r="D477" t="e">
        <f>VLOOKUP(A477, 'Year 2'!$A$2:$E$2654, 5, FALSE)</f>
        <v>#N/A</v>
      </c>
      <c r="E477" t="e">
        <f>VLOOKUP(A477, 'Year 3'!$A$2:$E$2640, 5, FALSE)</f>
        <v>#N/A</v>
      </c>
      <c r="F477" t="e">
        <f>VLOOKUP(A477, 'Year 4'!$A$2:$E$2626, 5, FALSE)</f>
        <v>#N/A</v>
      </c>
    </row>
    <row r="478" spans="1:6" x14ac:dyDescent="0.25">
      <c r="A478" s="3">
        <v>1174677306</v>
      </c>
      <c r="B478" s="4" t="s">
        <v>469</v>
      </c>
      <c r="C478" s="4" t="s">
        <v>3</v>
      </c>
      <c r="D478" t="e">
        <f>VLOOKUP(A478, 'Year 2'!$A$2:$E$2654, 5, FALSE)</f>
        <v>#N/A</v>
      </c>
      <c r="E478" t="e">
        <f>VLOOKUP(A478, 'Year 3'!$A$2:$E$2640, 5, FALSE)</f>
        <v>#N/A</v>
      </c>
      <c r="F478" t="e">
        <f>VLOOKUP(A478, 'Year 4'!$A$2:$E$2626, 5, FALSE)</f>
        <v>#N/A</v>
      </c>
    </row>
    <row r="479" spans="1:6" x14ac:dyDescent="0.25">
      <c r="A479" s="3">
        <v>1174679906</v>
      </c>
      <c r="B479" s="4" t="s">
        <v>470</v>
      </c>
      <c r="C479" s="4" t="s">
        <v>85</v>
      </c>
      <c r="D479" t="e">
        <f>VLOOKUP(A479, 'Year 2'!$A$2:$E$2654, 5, FALSE)</f>
        <v>#N/A</v>
      </c>
      <c r="E479" t="e">
        <f>VLOOKUP(A479, 'Year 3'!$A$2:$E$2640, 5, FALSE)</f>
        <v>#N/A</v>
      </c>
      <c r="F479" t="e">
        <f>VLOOKUP(A479, 'Year 4'!$A$2:$E$2626, 5, FALSE)</f>
        <v>#N/A</v>
      </c>
    </row>
    <row r="480" spans="1:6" x14ac:dyDescent="0.25">
      <c r="A480" s="3">
        <v>1174683056</v>
      </c>
      <c r="B480" s="4" t="s">
        <v>471</v>
      </c>
      <c r="C480" s="4" t="s">
        <v>40</v>
      </c>
      <c r="D480" t="e">
        <f>VLOOKUP(A480, 'Year 2'!$A$2:$E$2654, 5, FALSE)</f>
        <v>#N/A</v>
      </c>
      <c r="E480" t="e">
        <f>VLOOKUP(A480, 'Year 3'!$A$2:$E$2640, 5, FALSE)</f>
        <v>#N/A</v>
      </c>
      <c r="F480" t="e">
        <f>VLOOKUP(A480, 'Year 4'!$A$2:$E$2626, 5, FALSE)</f>
        <v>#N/A</v>
      </c>
    </row>
    <row r="481" spans="1:6" x14ac:dyDescent="0.25">
      <c r="A481" s="3">
        <v>1174716369</v>
      </c>
      <c r="B481" s="4" t="s">
        <v>472</v>
      </c>
      <c r="C481" s="4" t="s">
        <v>7</v>
      </c>
      <c r="D481" t="e">
        <f>VLOOKUP(A481, 'Year 2'!$A$2:$E$2654, 5, FALSE)</f>
        <v>#N/A</v>
      </c>
      <c r="E481" t="e">
        <f>VLOOKUP(A481, 'Year 3'!$A$2:$E$2640, 5, FALSE)</f>
        <v>#N/A</v>
      </c>
      <c r="F481" t="e">
        <f>VLOOKUP(A481, 'Year 4'!$A$2:$E$2626, 5, FALSE)</f>
        <v>#N/A</v>
      </c>
    </row>
    <row r="482" spans="1:6" x14ac:dyDescent="0.25">
      <c r="A482" s="3">
        <v>1174735930</v>
      </c>
      <c r="B482" s="4" t="s">
        <v>473</v>
      </c>
      <c r="C482" s="4" t="s">
        <v>99</v>
      </c>
      <c r="D482" t="e">
        <f>VLOOKUP(A482, 'Year 2'!$A$2:$E$2654, 5, FALSE)</f>
        <v>#N/A</v>
      </c>
      <c r="E482" t="e">
        <f>VLOOKUP(A482, 'Year 3'!$A$2:$E$2640, 5, FALSE)</f>
        <v>#N/A</v>
      </c>
      <c r="F482" t="e">
        <f>VLOOKUP(A482, 'Year 4'!$A$2:$E$2626, 5, FALSE)</f>
        <v>#N/A</v>
      </c>
    </row>
    <row r="483" spans="1:6" x14ac:dyDescent="0.25">
      <c r="A483" s="3">
        <v>1174777676</v>
      </c>
      <c r="B483" s="4" t="s">
        <v>474</v>
      </c>
      <c r="C483" s="4" t="s">
        <v>48</v>
      </c>
      <c r="D483" t="e">
        <f>VLOOKUP(A483, 'Year 2'!$A$2:$E$2654, 5, FALSE)</f>
        <v>#N/A</v>
      </c>
      <c r="E483" t="e">
        <f>VLOOKUP(A483, 'Year 3'!$A$2:$E$2640, 5, FALSE)</f>
        <v>#N/A</v>
      </c>
      <c r="F483" t="e">
        <f>VLOOKUP(A483, 'Year 4'!$A$2:$E$2626, 5, FALSE)</f>
        <v>#N/A</v>
      </c>
    </row>
    <row r="484" spans="1:6" x14ac:dyDescent="0.25">
      <c r="A484" s="3">
        <v>1174880850</v>
      </c>
      <c r="B484" s="4" t="s">
        <v>475</v>
      </c>
      <c r="C484" s="4" t="s">
        <v>3</v>
      </c>
      <c r="D484" t="e">
        <f>VLOOKUP(A484, 'Year 2'!$A$2:$E$2654, 5, FALSE)</f>
        <v>#N/A</v>
      </c>
      <c r="E484" t="e">
        <f>VLOOKUP(A484, 'Year 3'!$A$2:$E$2640, 5, FALSE)</f>
        <v>#N/A</v>
      </c>
      <c r="F484" t="e">
        <f>VLOOKUP(A484, 'Year 4'!$A$2:$E$2626, 5, FALSE)</f>
        <v>#N/A</v>
      </c>
    </row>
    <row r="485" spans="1:6" x14ac:dyDescent="0.25">
      <c r="A485" s="3">
        <v>1174949234</v>
      </c>
      <c r="B485" s="4" t="s">
        <v>476</v>
      </c>
      <c r="C485" s="4" t="s">
        <v>17</v>
      </c>
      <c r="D485" t="e">
        <f>VLOOKUP(A485, 'Year 2'!$A$2:$E$2654, 5, FALSE)</f>
        <v>#N/A</v>
      </c>
      <c r="E485" t="e">
        <f>VLOOKUP(A485, 'Year 3'!$A$2:$E$2640, 5, FALSE)</f>
        <v>#N/A</v>
      </c>
      <c r="F485" t="e">
        <f>VLOOKUP(A485, 'Year 4'!$A$2:$E$2626, 5, FALSE)</f>
        <v>#N/A</v>
      </c>
    </row>
    <row r="486" spans="1:6" x14ac:dyDescent="0.25">
      <c r="A486" s="3">
        <v>1174954671</v>
      </c>
      <c r="B486" s="4" t="s">
        <v>477</v>
      </c>
      <c r="C486" s="4" t="s">
        <v>81</v>
      </c>
      <c r="D486" t="e">
        <f>VLOOKUP(A486, 'Year 2'!$A$2:$E$2654, 5, FALSE)</f>
        <v>#N/A</v>
      </c>
      <c r="E486" t="e">
        <f>VLOOKUP(A486, 'Year 3'!$A$2:$E$2640, 5, FALSE)</f>
        <v>#N/A</v>
      </c>
      <c r="F486" t="e">
        <f>VLOOKUP(A486, 'Year 4'!$A$2:$E$2626, 5, FALSE)</f>
        <v>#N/A</v>
      </c>
    </row>
    <row r="487" spans="1:6" x14ac:dyDescent="0.25">
      <c r="A487" s="3">
        <v>1184003220</v>
      </c>
      <c r="B487" s="4" t="s">
        <v>478</v>
      </c>
      <c r="C487" s="4" t="s">
        <v>201</v>
      </c>
      <c r="D487" t="e">
        <f>VLOOKUP(A487, 'Year 2'!$A$2:$E$2654, 5, FALSE)</f>
        <v>#N/A</v>
      </c>
      <c r="E487" t="e">
        <f>VLOOKUP(A487, 'Year 3'!$A$2:$E$2640, 5, FALSE)</f>
        <v>#N/A</v>
      </c>
      <c r="F487" t="e">
        <f>VLOOKUP(A487, 'Year 4'!$A$2:$E$2626, 5, FALSE)</f>
        <v>#N/A</v>
      </c>
    </row>
    <row r="488" spans="1:6" x14ac:dyDescent="0.25">
      <c r="A488" s="3">
        <v>1184055113</v>
      </c>
      <c r="B488" s="4" t="s">
        <v>479</v>
      </c>
      <c r="C488" s="4" t="s">
        <v>9</v>
      </c>
      <c r="D488" t="e">
        <f>VLOOKUP(A488, 'Year 2'!$A$2:$E$2654, 5, FALSE)</f>
        <v>#N/A</v>
      </c>
      <c r="E488" t="e">
        <f>VLOOKUP(A488, 'Year 3'!$A$2:$E$2640, 5, FALSE)</f>
        <v>#N/A</v>
      </c>
      <c r="F488" t="e">
        <f>VLOOKUP(A488, 'Year 4'!$A$2:$E$2626, 5, FALSE)</f>
        <v>#N/A</v>
      </c>
    </row>
    <row r="489" spans="1:6" x14ac:dyDescent="0.25">
      <c r="A489" s="3">
        <v>1184063695</v>
      </c>
      <c r="B489" s="4" t="s">
        <v>480</v>
      </c>
      <c r="C489" s="4" t="s">
        <v>3</v>
      </c>
      <c r="D489" t="e">
        <f>VLOOKUP(A489, 'Year 2'!$A$2:$E$2654, 5, FALSE)</f>
        <v>#N/A</v>
      </c>
      <c r="E489" t="e">
        <f>VLOOKUP(A489, 'Year 3'!$A$2:$E$2640, 5, FALSE)</f>
        <v>#N/A</v>
      </c>
      <c r="F489" t="e">
        <f>VLOOKUP(A489, 'Year 4'!$A$2:$E$2626, 5, FALSE)</f>
        <v>#N/A</v>
      </c>
    </row>
    <row r="490" spans="1:6" x14ac:dyDescent="0.25">
      <c r="A490" s="3">
        <v>1184094641</v>
      </c>
      <c r="B490" s="4" t="s">
        <v>481</v>
      </c>
      <c r="C490" s="4" t="s">
        <v>66</v>
      </c>
      <c r="D490" t="e">
        <f>VLOOKUP(A490, 'Year 2'!$A$2:$E$2654, 5, FALSE)</f>
        <v>#N/A</v>
      </c>
      <c r="E490" t="e">
        <f>VLOOKUP(A490, 'Year 3'!$A$2:$E$2640, 5, FALSE)</f>
        <v>#N/A</v>
      </c>
      <c r="F490" t="e">
        <f>VLOOKUP(A490, 'Year 4'!$A$2:$E$2626, 5, FALSE)</f>
        <v>#N/A</v>
      </c>
    </row>
    <row r="491" spans="1:6" x14ac:dyDescent="0.25">
      <c r="A491" s="3">
        <v>1184600355</v>
      </c>
      <c r="B491" s="4" t="s">
        <v>482</v>
      </c>
      <c r="C491" s="4" t="s">
        <v>4</v>
      </c>
      <c r="D491" t="e">
        <f>VLOOKUP(A491, 'Year 2'!$A$2:$E$2654, 5, FALSE)</f>
        <v>#N/A</v>
      </c>
      <c r="E491" t="e">
        <f>VLOOKUP(A491, 'Year 3'!$A$2:$E$2640, 5, FALSE)</f>
        <v>#N/A</v>
      </c>
      <c r="F491" t="e">
        <f>VLOOKUP(A491, 'Year 4'!$A$2:$E$2626, 5, FALSE)</f>
        <v>#N/A</v>
      </c>
    </row>
    <row r="492" spans="1:6" x14ac:dyDescent="0.25">
      <c r="A492" s="3">
        <v>1184601742</v>
      </c>
      <c r="B492" s="4" t="s">
        <v>483</v>
      </c>
      <c r="C492" s="4" t="s">
        <v>4</v>
      </c>
      <c r="D492" t="e">
        <f>VLOOKUP(A492, 'Year 2'!$A$2:$E$2654, 5, FALSE)</f>
        <v>#N/A</v>
      </c>
      <c r="E492" t="e">
        <f>VLOOKUP(A492, 'Year 3'!$A$2:$E$2640, 5, FALSE)</f>
        <v>#N/A</v>
      </c>
      <c r="F492" t="e">
        <f>VLOOKUP(A492, 'Year 4'!$A$2:$E$2626, 5, FALSE)</f>
        <v>#N/A</v>
      </c>
    </row>
    <row r="493" spans="1:6" x14ac:dyDescent="0.25">
      <c r="A493" s="3">
        <v>1184602500</v>
      </c>
      <c r="B493" s="4" t="s">
        <v>484</v>
      </c>
      <c r="C493" s="4" t="s">
        <v>40</v>
      </c>
      <c r="D493" t="e">
        <f>VLOOKUP(A493, 'Year 2'!$A$2:$E$2654, 5, FALSE)</f>
        <v>#N/A</v>
      </c>
      <c r="E493" t="e">
        <f>VLOOKUP(A493, 'Year 3'!$A$2:$E$2640, 5, FALSE)</f>
        <v>#N/A</v>
      </c>
      <c r="F493" t="e">
        <f>VLOOKUP(A493, 'Year 4'!$A$2:$E$2626, 5, FALSE)</f>
        <v>#N/A</v>
      </c>
    </row>
    <row r="494" spans="1:6" x14ac:dyDescent="0.25">
      <c r="A494" s="3">
        <v>1184616492</v>
      </c>
      <c r="B494" s="4" t="s">
        <v>485</v>
      </c>
      <c r="C494" s="4" t="s">
        <v>4</v>
      </c>
      <c r="D494" t="e">
        <f>VLOOKUP(A494, 'Year 2'!$A$2:$E$2654, 5, FALSE)</f>
        <v>#N/A</v>
      </c>
      <c r="E494" t="e">
        <f>VLOOKUP(A494, 'Year 3'!$A$2:$E$2640, 5, FALSE)</f>
        <v>#N/A</v>
      </c>
      <c r="F494" t="e">
        <f>VLOOKUP(A494, 'Year 4'!$A$2:$E$2626, 5, FALSE)</f>
        <v>#N/A</v>
      </c>
    </row>
    <row r="495" spans="1:6" x14ac:dyDescent="0.25">
      <c r="A495" s="3">
        <v>1184617029</v>
      </c>
      <c r="B495" s="4" t="s">
        <v>2397</v>
      </c>
      <c r="C495" s="4" t="s">
        <v>99</v>
      </c>
      <c r="D495" t="e">
        <f>VLOOKUP(A495, 'Year 2'!$A$2:$E$2654, 5, FALSE)</f>
        <v>#N/A</v>
      </c>
      <c r="E495" t="e">
        <f>VLOOKUP(A495, 'Year 3'!$A$2:$E$2640, 5, FALSE)</f>
        <v>#N/A</v>
      </c>
      <c r="F495" t="e">
        <f>VLOOKUP(A495, 'Year 4'!$A$2:$E$2626, 5, FALSE)</f>
        <v>#N/A</v>
      </c>
    </row>
    <row r="496" spans="1:6" x14ac:dyDescent="0.25">
      <c r="A496" s="3">
        <v>1184621799</v>
      </c>
      <c r="B496" s="4" t="s">
        <v>486</v>
      </c>
      <c r="C496" s="4" t="s">
        <v>99</v>
      </c>
      <c r="D496" t="e">
        <f>VLOOKUP(A496, 'Year 2'!$A$2:$E$2654, 5, FALSE)</f>
        <v>#N/A</v>
      </c>
      <c r="E496" t="e">
        <f>VLOOKUP(A496, 'Year 3'!$A$2:$E$2640, 5, FALSE)</f>
        <v>#N/A</v>
      </c>
      <c r="F496" t="e">
        <f>VLOOKUP(A496, 'Year 4'!$A$2:$E$2626, 5, FALSE)</f>
        <v>#N/A</v>
      </c>
    </row>
    <row r="497" spans="1:6" x14ac:dyDescent="0.25">
      <c r="A497" s="3">
        <v>1184622086</v>
      </c>
      <c r="B497" s="4" t="s">
        <v>2398</v>
      </c>
      <c r="C497" s="4" t="s">
        <v>111</v>
      </c>
      <c r="D497" t="e">
        <f>VLOOKUP(A497, 'Year 2'!$A$2:$E$2654, 5, FALSE)</f>
        <v>#N/A</v>
      </c>
      <c r="E497" t="e">
        <f>VLOOKUP(A497, 'Year 3'!$A$2:$E$2640, 5, FALSE)</f>
        <v>#N/A</v>
      </c>
      <c r="F497" t="e">
        <f>VLOOKUP(A497, 'Year 4'!$A$2:$E$2626, 5, FALSE)</f>
        <v>#N/A</v>
      </c>
    </row>
    <row r="498" spans="1:6" x14ac:dyDescent="0.25">
      <c r="A498" s="3">
        <v>1184628455</v>
      </c>
      <c r="B498" s="4" t="s">
        <v>487</v>
      </c>
      <c r="C498" s="4" t="s">
        <v>85</v>
      </c>
      <c r="D498" t="e">
        <f>VLOOKUP(A498, 'Year 2'!$A$2:$E$2654, 5, FALSE)</f>
        <v>#N/A</v>
      </c>
      <c r="E498" t="e">
        <f>VLOOKUP(A498, 'Year 3'!$A$2:$E$2640, 5, FALSE)</f>
        <v>#N/A</v>
      </c>
      <c r="F498" t="e">
        <f>VLOOKUP(A498, 'Year 4'!$A$2:$E$2626, 5, FALSE)</f>
        <v>#N/A</v>
      </c>
    </row>
    <row r="499" spans="1:6" x14ac:dyDescent="0.25">
      <c r="A499" s="3">
        <v>1184628752</v>
      </c>
      <c r="B499" s="4" t="s">
        <v>488</v>
      </c>
      <c r="C499" s="4" t="s">
        <v>19</v>
      </c>
      <c r="D499" t="e">
        <f>VLOOKUP(A499, 'Year 2'!$A$2:$E$2654, 5, FALSE)</f>
        <v>#N/A</v>
      </c>
      <c r="E499" t="e">
        <f>VLOOKUP(A499, 'Year 3'!$A$2:$E$2640, 5, FALSE)</f>
        <v>#N/A</v>
      </c>
      <c r="F499" t="e">
        <f>VLOOKUP(A499, 'Year 4'!$A$2:$E$2626, 5, FALSE)</f>
        <v>#N/A</v>
      </c>
    </row>
    <row r="500" spans="1:6" x14ac:dyDescent="0.25">
      <c r="A500" s="3">
        <v>1184643330</v>
      </c>
      <c r="B500" s="4" t="s">
        <v>489</v>
      </c>
      <c r="C500" s="4" t="s">
        <v>19</v>
      </c>
      <c r="D500" t="e">
        <f>VLOOKUP(A500, 'Year 2'!$A$2:$E$2654, 5, FALSE)</f>
        <v>#N/A</v>
      </c>
      <c r="E500" t="e">
        <f>VLOOKUP(A500, 'Year 3'!$A$2:$E$2640, 5, FALSE)</f>
        <v>#N/A</v>
      </c>
      <c r="F500" t="e">
        <f>VLOOKUP(A500, 'Year 4'!$A$2:$E$2626, 5, FALSE)</f>
        <v>#N/A</v>
      </c>
    </row>
    <row r="501" spans="1:6" x14ac:dyDescent="0.25">
      <c r="A501" s="3">
        <v>1184650582</v>
      </c>
      <c r="B501" s="4" t="s">
        <v>490</v>
      </c>
      <c r="C501" s="4" t="s">
        <v>54</v>
      </c>
      <c r="D501" t="e">
        <f>VLOOKUP(A501, 'Year 2'!$A$2:$E$2654, 5, FALSE)</f>
        <v>#N/A</v>
      </c>
      <c r="E501" t="e">
        <f>VLOOKUP(A501, 'Year 3'!$A$2:$E$2640, 5, FALSE)</f>
        <v>#N/A</v>
      </c>
      <c r="F501" t="e">
        <f>VLOOKUP(A501, 'Year 4'!$A$2:$E$2626, 5, FALSE)</f>
        <v>#N/A</v>
      </c>
    </row>
    <row r="502" spans="1:6" x14ac:dyDescent="0.25">
      <c r="A502" s="3">
        <v>1184655136</v>
      </c>
      <c r="B502" s="4" t="s">
        <v>491</v>
      </c>
      <c r="C502" s="4" t="s">
        <v>7</v>
      </c>
      <c r="D502" t="e">
        <f>VLOOKUP(A502, 'Year 2'!$A$2:$E$2654, 5, FALSE)</f>
        <v>#N/A</v>
      </c>
      <c r="E502" t="e">
        <f>VLOOKUP(A502, 'Year 3'!$A$2:$E$2640, 5, FALSE)</f>
        <v>#N/A</v>
      </c>
      <c r="F502" t="e">
        <f>VLOOKUP(A502, 'Year 4'!$A$2:$E$2626, 5, FALSE)</f>
        <v>#N/A</v>
      </c>
    </row>
    <row r="503" spans="1:6" x14ac:dyDescent="0.25">
      <c r="A503" s="3">
        <v>1184671703</v>
      </c>
      <c r="B503" s="4" t="s">
        <v>492</v>
      </c>
      <c r="C503" s="4" t="s">
        <v>36</v>
      </c>
      <c r="D503" t="e">
        <f>VLOOKUP(A503, 'Year 2'!$A$2:$E$2654, 5, FALSE)</f>
        <v>#N/A</v>
      </c>
      <c r="E503" t="e">
        <f>VLOOKUP(A503, 'Year 3'!$A$2:$E$2640, 5, FALSE)</f>
        <v>#N/A</v>
      </c>
      <c r="F503" t="e">
        <f>VLOOKUP(A503, 'Year 4'!$A$2:$E$2626, 5, FALSE)</f>
        <v>#N/A</v>
      </c>
    </row>
    <row r="504" spans="1:6" x14ac:dyDescent="0.25">
      <c r="A504" s="3">
        <v>1184674129</v>
      </c>
      <c r="B504" s="4" t="s">
        <v>493</v>
      </c>
      <c r="C504" s="4" t="s">
        <v>6</v>
      </c>
      <c r="D504" t="e">
        <f>VLOOKUP(A504, 'Year 2'!$A$2:$E$2654, 5, FALSE)</f>
        <v>#N/A</v>
      </c>
      <c r="E504" t="e">
        <f>VLOOKUP(A504, 'Year 3'!$A$2:$E$2640, 5, FALSE)</f>
        <v>#N/A</v>
      </c>
      <c r="F504" t="e">
        <f>VLOOKUP(A504, 'Year 4'!$A$2:$E$2626, 5, FALSE)</f>
        <v>#N/A</v>
      </c>
    </row>
    <row r="505" spans="1:6" x14ac:dyDescent="0.25">
      <c r="A505" s="3">
        <v>1184687071</v>
      </c>
      <c r="B505" s="4" t="s">
        <v>494</v>
      </c>
      <c r="C505" s="4" t="s">
        <v>211</v>
      </c>
      <c r="D505" t="e">
        <f>VLOOKUP(A505, 'Year 2'!$A$2:$E$2654, 5, FALSE)</f>
        <v>#N/A</v>
      </c>
      <c r="E505" t="e">
        <f>VLOOKUP(A505, 'Year 3'!$A$2:$E$2640, 5, FALSE)</f>
        <v>#N/A</v>
      </c>
      <c r="F505" t="e">
        <f>VLOOKUP(A505, 'Year 4'!$A$2:$E$2626, 5, FALSE)</f>
        <v>#N/A</v>
      </c>
    </row>
    <row r="506" spans="1:6" x14ac:dyDescent="0.25">
      <c r="A506" s="3">
        <v>1184689325</v>
      </c>
      <c r="B506" s="4" t="s">
        <v>495</v>
      </c>
      <c r="C506" s="4" t="s">
        <v>66</v>
      </c>
      <c r="D506" t="e">
        <f>VLOOKUP(A506, 'Year 2'!$A$2:$E$2654, 5, FALSE)</f>
        <v>#N/A</v>
      </c>
      <c r="E506" t="e">
        <f>VLOOKUP(A506, 'Year 3'!$A$2:$E$2640, 5, FALSE)</f>
        <v>#N/A</v>
      </c>
      <c r="F506" t="e">
        <f>VLOOKUP(A506, 'Year 4'!$A$2:$E$2626, 5, FALSE)</f>
        <v>#N/A</v>
      </c>
    </row>
    <row r="507" spans="1:6" x14ac:dyDescent="0.25">
      <c r="A507" s="3">
        <v>1184690372</v>
      </c>
      <c r="B507" s="4" t="s">
        <v>496</v>
      </c>
      <c r="C507" s="4" t="s">
        <v>6</v>
      </c>
      <c r="D507" t="e">
        <f>VLOOKUP(A507, 'Year 2'!$A$2:$E$2654, 5, FALSE)</f>
        <v>#N/A</v>
      </c>
      <c r="E507" t="e">
        <f>VLOOKUP(A507, 'Year 3'!$A$2:$E$2640, 5, FALSE)</f>
        <v>#N/A</v>
      </c>
      <c r="F507" t="e">
        <f>VLOOKUP(A507, 'Year 4'!$A$2:$E$2626, 5, FALSE)</f>
        <v>#N/A</v>
      </c>
    </row>
    <row r="508" spans="1:6" x14ac:dyDescent="0.25">
      <c r="A508" s="3">
        <v>1184690380</v>
      </c>
      <c r="B508" s="4" t="s">
        <v>497</v>
      </c>
      <c r="C508" s="4" t="s">
        <v>40</v>
      </c>
      <c r="D508" t="e">
        <f>VLOOKUP(A508, 'Year 2'!$A$2:$E$2654, 5, FALSE)</f>
        <v>#N/A</v>
      </c>
      <c r="E508" t="e">
        <f>VLOOKUP(A508, 'Year 3'!$A$2:$E$2640, 5, FALSE)</f>
        <v>#N/A</v>
      </c>
      <c r="F508" t="e">
        <f>VLOOKUP(A508, 'Year 4'!$A$2:$E$2626, 5, FALSE)</f>
        <v>#N/A</v>
      </c>
    </row>
    <row r="509" spans="1:6" x14ac:dyDescent="0.25">
      <c r="A509" s="3">
        <v>1184734915</v>
      </c>
      <c r="B509" s="4" t="s">
        <v>498</v>
      </c>
      <c r="C509" s="4" t="s">
        <v>54</v>
      </c>
      <c r="D509" t="e">
        <f>VLOOKUP(A509, 'Year 2'!$A$2:$E$2654, 5, FALSE)</f>
        <v>#N/A</v>
      </c>
      <c r="E509" t="e">
        <f>VLOOKUP(A509, 'Year 3'!$A$2:$E$2640, 5, FALSE)</f>
        <v>#N/A</v>
      </c>
      <c r="F509" t="e">
        <f>VLOOKUP(A509, 'Year 4'!$A$2:$E$2626, 5, FALSE)</f>
        <v>#N/A</v>
      </c>
    </row>
    <row r="510" spans="1:6" x14ac:dyDescent="0.25">
      <c r="A510" s="3">
        <v>1184767774</v>
      </c>
      <c r="B510" s="4" t="s">
        <v>499</v>
      </c>
      <c r="C510" s="4" t="s">
        <v>12</v>
      </c>
      <c r="D510" t="e">
        <f>VLOOKUP(A510, 'Year 2'!$A$2:$E$2654, 5, FALSE)</f>
        <v>#N/A</v>
      </c>
      <c r="E510" t="e">
        <f>VLOOKUP(A510, 'Year 3'!$A$2:$E$2640, 5, FALSE)</f>
        <v>#N/A</v>
      </c>
      <c r="F510" t="e">
        <f>VLOOKUP(A510, 'Year 4'!$A$2:$E$2626, 5, FALSE)</f>
        <v>#N/A</v>
      </c>
    </row>
    <row r="511" spans="1:6" x14ac:dyDescent="0.25">
      <c r="A511" s="3">
        <v>1184791451</v>
      </c>
      <c r="B511" s="4" t="s">
        <v>500</v>
      </c>
      <c r="C511" s="4" t="s">
        <v>11</v>
      </c>
      <c r="D511" t="e">
        <f>VLOOKUP(A511, 'Year 2'!$A$2:$E$2654, 5, FALSE)</f>
        <v>#N/A</v>
      </c>
      <c r="E511" t="e">
        <f>VLOOKUP(A511, 'Year 3'!$A$2:$E$2640, 5, FALSE)</f>
        <v>#N/A</v>
      </c>
      <c r="F511" t="e">
        <f>VLOOKUP(A511, 'Year 4'!$A$2:$E$2626, 5, FALSE)</f>
        <v>#N/A</v>
      </c>
    </row>
    <row r="512" spans="1:6" x14ac:dyDescent="0.25">
      <c r="A512" s="3">
        <v>1184813990</v>
      </c>
      <c r="B512" s="4" t="s">
        <v>501</v>
      </c>
      <c r="C512" s="4" t="s">
        <v>14</v>
      </c>
      <c r="D512" t="e">
        <f>VLOOKUP(A512, 'Year 2'!$A$2:$E$2654, 5, FALSE)</f>
        <v>#N/A</v>
      </c>
      <c r="E512" t="e">
        <f>VLOOKUP(A512, 'Year 3'!$A$2:$E$2640, 5, FALSE)</f>
        <v>#N/A</v>
      </c>
      <c r="F512" t="e">
        <f>VLOOKUP(A512, 'Year 4'!$A$2:$E$2626, 5, FALSE)</f>
        <v>#N/A</v>
      </c>
    </row>
    <row r="513" spans="1:6" x14ac:dyDescent="0.25">
      <c r="A513" s="3">
        <v>1184825440</v>
      </c>
      <c r="B513" s="4" t="s">
        <v>502</v>
      </c>
      <c r="C513" s="4" t="s">
        <v>318</v>
      </c>
      <c r="D513" t="e">
        <f>VLOOKUP(A513, 'Year 2'!$A$2:$E$2654, 5, FALSE)</f>
        <v>#N/A</v>
      </c>
      <c r="E513" t="e">
        <f>VLOOKUP(A513, 'Year 3'!$A$2:$E$2640, 5, FALSE)</f>
        <v>#N/A</v>
      </c>
      <c r="F513" t="e">
        <f>VLOOKUP(A513, 'Year 4'!$A$2:$E$2626, 5, FALSE)</f>
        <v>#N/A</v>
      </c>
    </row>
    <row r="514" spans="1:6" x14ac:dyDescent="0.25">
      <c r="A514" s="3">
        <v>1184939290</v>
      </c>
      <c r="B514" s="4" t="s">
        <v>503</v>
      </c>
      <c r="C514" s="4" t="s">
        <v>3</v>
      </c>
      <c r="D514" t="e">
        <f>VLOOKUP(A514, 'Year 2'!$A$2:$E$2654, 5, FALSE)</f>
        <v>#N/A</v>
      </c>
      <c r="E514" t="e">
        <f>VLOOKUP(A514, 'Year 3'!$A$2:$E$2640, 5, FALSE)</f>
        <v>#N/A</v>
      </c>
      <c r="F514" t="e">
        <f>VLOOKUP(A514, 'Year 4'!$A$2:$E$2626, 5, FALSE)</f>
        <v>#N/A</v>
      </c>
    </row>
    <row r="515" spans="1:6" x14ac:dyDescent="0.25">
      <c r="A515" s="3">
        <v>1184945081</v>
      </c>
      <c r="B515" s="4" t="s">
        <v>504</v>
      </c>
      <c r="C515" s="4" t="s">
        <v>23</v>
      </c>
      <c r="D515" t="e">
        <f>VLOOKUP(A515, 'Year 2'!$A$2:$E$2654, 5, FALSE)</f>
        <v>#N/A</v>
      </c>
      <c r="E515" t="e">
        <f>VLOOKUP(A515, 'Year 3'!$A$2:$E$2640, 5, FALSE)</f>
        <v>#N/A</v>
      </c>
      <c r="F515" t="e">
        <f>VLOOKUP(A515, 'Year 4'!$A$2:$E$2626, 5, FALSE)</f>
        <v>#N/A</v>
      </c>
    </row>
    <row r="516" spans="1:6" x14ac:dyDescent="0.25">
      <c r="A516" s="3">
        <v>1184964587</v>
      </c>
      <c r="B516" s="4" t="s">
        <v>505</v>
      </c>
      <c r="C516" s="4" t="s">
        <v>11</v>
      </c>
      <c r="D516" t="e">
        <f>VLOOKUP(A516, 'Year 2'!$A$2:$E$2654, 5, FALSE)</f>
        <v>#N/A</v>
      </c>
      <c r="E516" t="e">
        <f>VLOOKUP(A516, 'Year 3'!$A$2:$E$2640, 5, FALSE)</f>
        <v>#N/A</v>
      </c>
      <c r="F516" t="e">
        <f>VLOOKUP(A516, 'Year 4'!$A$2:$E$2626, 5, FALSE)</f>
        <v>#N/A</v>
      </c>
    </row>
    <row r="517" spans="1:6" x14ac:dyDescent="0.25">
      <c r="A517" s="3">
        <v>1184976912</v>
      </c>
      <c r="B517" s="4" t="s">
        <v>506</v>
      </c>
      <c r="C517" s="4" t="s">
        <v>85</v>
      </c>
      <c r="D517" t="e">
        <f>VLOOKUP(A517, 'Year 2'!$A$2:$E$2654, 5, FALSE)</f>
        <v>#N/A</v>
      </c>
      <c r="E517" t="e">
        <f>VLOOKUP(A517, 'Year 3'!$A$2:$E$2640, 5, FALSE)</f>
        <v>#N/A</v>
      </c>
      <c r="F517" t="e">
        <f>VLOOKUP(A517, 'Year 4'!$A$2:$E$2626, 5, FALSE)</f>
        <v>#N/A</v>
      </c>
    </row>
    <row r="518" spans="1:6" x14ac:dyDescent="0.25">
      <c r="A518" s="3">
        <v>1184978520</v>
      </c>
      <c r="B518" s="4" t="s">
        <v>507</v>
      </c>
      <c r="C518" s="4" t="s">
        <v>9</v>
      </c>
      <c r="D518" t="e">
        <f>VLOOKUP(A518, 'Year 2'!$A$2:$E$2654, 5, FALSE)</f>
        <v>#N/A</v>
      </c>
      <c r="E518" t="e">
        <f>VLOOKUP(A518, 'Year 3'!$A$2:$E$2640, 5, FALSE)</f>
        <v>#N/A</v>
      </c>
      <c r="F518" t="e">
        <f>VLOOKUP(A518, 'Year 4'!$A$2:$E$2626, 5, FALSE)</f>
        <v>#N/A</v>
      </c>
    </row>
    <row r="519" spans="1:6" x14ac:dyDescent="0.25">
      <c r="A519" s="3">
        <v>1184995946</v>
      </c>
      <c r="B519" s="4" t="s">
        <v>508</v>
      </c>
      <c r="C519" s="4" t="s">
        <v>92</v>
      </c>
      <c r="D519" t="e">
        <f>VLOOKUP(A519, 'Year 2'!$A$2:$E$2654, 5, FALSE)</f>
        <v>#N/A</v>
      </c>
      <c r="E519" t="e">
        <f>VLOOKUP(A519, 'Year 3'!$A$2:$E$2640, 5, FALSE)</f>
        <v>#N/A</v>
      </c>
      <c r="F519" t="e">
        <f>VLOOKUP(A519, 'Year 4'!$A$2:$E$2626, 5, FALSE)</f>
        <v>#N/A</v>
      </c>
    </row>
    <row r="520" spans="1:6" x14ac:dyDescent="0.25">
      <c r="A520" s="3">
        <v>1194002279</v>
      </c>
      <c r="B520" s="4" t="s">
        <v>509</v>
      </c>
      <c r="C520" s="4" t="s">
        <v>83</v>
      </c>
      <c r="D520" t="e">
        <f>VLOOKUP(A520, 'Year 2'!$A$2:$E$2654, 5, FALSE)</f>
        <v>#N/A</v>
      </c>
      <c r="E520" t="e">
        <f>VLOOKUP(A520, 'Year 3'!$A$2:$E$2640, 5, FALSE)</f>
        <v>#N/A</v>
      </c>
      <c r="F520" t="e">
        <f>VLOOKUP(A520, 'Year 4'!$A$2:$E$2626, 5, FALSE)</f>
        <v>#N/A</v>
      </c>
    </row>
    <row r="521" spans="1:6" x14ac:dyDescent="0.25">
      <c r="A521" s="3">
        <v>1194009407</v>
      </c>
      <c r="B521" s="4" t="s">
        <v>510</v>
      </c>
      <c r="C521" s="4" t="s">
        <v>166</v>
      </c>
      <c r="D521" t="e">
        <f>VLOOKUP(A521, 'Year 2'!$A$2:$E$2654, 5, FALSE)</f>
        <v>#N/A</v>
      </c>
      <c r="E521" t="e">
        <f>VLOOKUP(A521, 'Year 3'!$A$2:$E$2640, 5, FALSE)</f>
        <v>#N/A</v>
      </c>
      <c r="F521" t="e">
        <f>VLOOKUP(A521, 'Year 4'!$A$2:$E$2626, 5, FALSE)</f>
        <v>#N/A</v>
      </c>
    </row>
    <row r="522" spans="1:6" x14ac:dyDescent="0.25">
      <c r="A522" s="3">
        <v>1194028571</v>
      </c>
      <c r="B522" s="4" t="s">
        <v>511</v>
      </c>
      <c r="C522" s="4" t="s">
        <v>62</v>
      </c>
      <c r="D522" t="e">
        <f>VLOOKUP(A522, 'Year 2'!$A$2:$E$2654, 5, FALSE)</f>
        <v>#N/A</v>
      </c>
      <c r="E522" t="e">
        <f>VLOOKUP(A522, 'Year 3'!$A$2:$E$2640, 5, FALSE)</f>
        <v>#N/A</v>
      </c>
      <c r="F522" t="e">
        <f>VLOOKUP(A522, 'Year 4'!$A$2:$E$2626, 5, FALSE)</f>
        <v>#N/A</v>
      </c>
    </row>
    <row r="523" spans="1:6" x14ac:dyDescent="0.25">
      <c r="A523" s="3">
        <v>1194101808</v>
      </c>
      <c r="B523" s="4" t="s">
        <v>512</v>
      </c>
      <c r="C523" s="4" t="s">
        <v>201</v>
      </c>
      <c r="D523" t="e">
        <f>VLOOKUP(A523, 'Year 2'!$A$2:$E$2654, 5, FALSE)</f>
        <v>#N/A</v>
      </c>
      <c r="E523" t="e">
        <f>VLOOKUP(A523, 'Year 3'!$A$2:$E$2640, 5, FALSE)</f>
        <v>#N/A</v>
      </c>
      <c r="F523" t="e">
        <f>VLOOKUP(A523, 'Year 4'!$A$2:$E$2626, 5, FALSE)</f>
        <v>#N/A</v>
      </c>
    </row>
    <row r="524" spans="1:6" x14ac:dyDescent="0.25">
      <c r="A524" s="3">
        <v>1194110791</v>
      </c>
      <c r="B524" s="4" t="s">
        <v>513</v>
      </c>
      <c r="C524" s="4" t="s">
        <v>201</v>
      </c>
      <c r="D524" t="e">
        <f>VLOOKUP(A524, 'Year 2'!$A$2:$E$2654, 5, FALSE)</f>
        <v>#N/A</v>
      </c>
      <c r="E524" t="e">
        <f>VLOOKUP(A524, 'Year 3'!$A$2:$E$2640, 5, FALSE)</f>
        <v>#N/A</v>
      </c>
      <c r="F524" t="e">
        <f>VLOOKUP(A524, 'Year 4'!$A$2:$E$2626, 5, FALSE)</f>
        <v>#N/A</v>
      </c>
    </row>
    <row r="525" spans="1:6" x14ac:dyDescent="0.25">
      <c r="A525" s="3">
        <v>1194174383</v>
      </c>
      <c r="B525" s="4" t="s">
        <v>514</v>
      </c>
      <c r="C525" s="4" t="s">
        <v>99</v>
      </c>
      <c r="D525" t="e">
        <f>VLOOKUP(A525, 'Year 2'!$A$2:$E$2654, 5, FALSE)</f>
        <v>#N/A</v>
      </c>
      <c r="E525" t="e">
        <f>VLOOKUP(A525, 'Year 3'!$A$2:$E$2640, 5, FALSE)</f>
        <v>#N/A</v>
      </c>
      <c r="F525" t="e">
        <f>VLOOKUP(A525, 'Year 4'!$A$2:$E$2626, 5, FALSE)</f>
        <v>#N/A</v>
      </c>
    </row>
    <row r="526" spans="1:6" x14ac:dyDescent="0.25">
      <c r="A526" s="3">
        <v>1194701458</v>
      </c>
      <c r="B526" s="4" t="s">
        <v>515</v>
      </c>
      <c r="C526" s="4" t="s">
        <v>85</v>
      </c>
      <c r="D526" t="e">
        <f>VLOOKUP(A526, 'Year 2'!$A$2:$E$2654, 5, FALSE)</f>
        <v>#N/A</v>
      </c>
      <c r="E526" t="e">
        <f>VLOOKUP(A526, 'Year 3'!$A$2:$E$2640, 5, FALSE)</f>
        <v>#N/A</v>
      </c>
      <c r="F526" t="e">
        <f>VLOOKUP(A526, 'Year 4'!$A$2:$E$2626, 5, FALSE)</f>
        <v>#N/A</v>
      </c>
    </row>
    <row r="527" spans="1:6" x14ac:dyDescent="0.25">
      <c r="A527" s="3">
        <v>1194711168</v>
      </c>
      <c r="B527" s="4" t="s">
        <v>516</v>
      </c>
      <c r="C527" s="4" t="s">
        <v>4</v>
      </c>
      <c r="D527" t="e">
        <f>VLOOKUP(A527, 'Year 2'!$A$2:$E$2654, 5, FALSE)</f>
        <v>#N/A</v>
      </c>
      <c r="E527" t="e">
        <f>VLOOKUP(A527, 'Year 3'!$A$2:$E$2640, 5, FALSE)</f>
        <v>#N/A</v>
      </c>
      <c r="F527" t="e">
        <f>VLOOKUP(A527, 'Year 4'!$A$2:$E$2626, 5, FALSE)</f>
        <v>#N/A</v>
      </c>
    </row>
    <row r="528" spans="1:6" x14ac:dyDescent="0.25">
      <c r="A528" s="3">
        <v>1194737460</v>
      </c>
      <c r="B528" s="4" t="s">
        <v>517</v>
      </c>
      <c r="C528" s="4" t="s">
        <v>66</v>
      </c>
      <c r="D528" t="e">
        <f>VLOOKUP(A528, 'Year 2'!$A$2:$E$2654, 5, FALSE)</f>
        <v>#N/A</v>
      </c>
      <c r="E528" t="e">
        <f>VLOOKUP(A528, 'Year 3'!$A$2:$E$2640, 5, FALSE)</f>
        <v>#N/A</v>
      </c>
      <c r="F528" t="e">
        <f>VLOOKUP(A528, 'Year 4'!$A$2:$E$2626, 5, FALSE)</f>
        <v>#N/A</v>
      </c>
    </row>
    <row r="529" spans="1:6" x14ac:dyDescent="0.25">
      <c r="A529" s="3">
        <v>1194756874</v>
      </c>
      <c r="B529" s="4" t="s">
        <v>518</v>
      </c>
      <c r="C529" s="4" t="s">
        <v>7</v>
      </c>
      <c r="D529" t="e">
        <f>VLOOKUP(A529, 'Year 2'!$A$2:$E$2654, 5, FALSE)</f>
        <v>#N/A</v>
      </c>
      <c r="E529" t="e">
        <f>VLOOKUP(A529, 'Year 3'!$A$2:$E$2640, 5, FALSE)</f>
        <v>#N/A</v>
      </c>
      <c r="F529" t="e">
        <f>VLOOKUP(A529, 'Year 4'!$A$2:$E$2626, 5, FALSE)</f>
        <v>#N/A</v>
      </c>
    </row>
    <row r="530" spans="1:6" x14ac:dyDescent="0.25">
      <c r="A530" s="3">
        <v>1194758706</v>
      </c>
      <c r="B530" s="4" t="s">
        <v>519</v>
      </c>
      <c r="C530" s="4" t="s">
        <v>7</v>
      </c>
      <c r="D530" t="e">
        <f>VLOOKUP(A530, 'Year 2'!$A$2:$E$2654, 5, FALSE)</f>
        <v>#N/A</v>
      </c>
      <c r="E530" t="e">
        <f>VLOOKUP(A530, 'Year 3'!$A$2:$E$2640, 5, FALSE)</f>
        <v>#N/A</v>
      </c>
      <c r="F530" t="e">
        <f>VLOOKUP(A530, 'Year 4'!$A$2:$E$2626, 5, FALSE)</f>
        <v>#N/A</v>
      </c>
    </row>
    <row r="531" spans="1:6" x14ac:dyDescent="0.25">
      <c r="A531" s="3">
        <v>1194764258</v>
      </c>
      <c r="B531" s="4" t="s">
        <v>520</v>
      </c>
      <c r="C531" s="4" t="s">
        <v>3</v>
      </c>
      <c r="D531" t="e">
        <f>VLOOKUP(A531, 'Year 2'!$A$2:$E$2654, 5, FALSE)</f>
        <v>#N/A</v>
      </c>
      <c r="E531" t="e">
        <f>VLOOKUP(A531, 'Year 3'!$A$2:$E$2640, 5, FALSE)</f>
        <v>#N/A</v>
      </c>
      <c r="F531" t="e">
        <f>VLOOKUP(A531, 'Year 4'!$A$2:$E$2626, 5, FALSE)</f>
        <v>#N/A</v>
      </c>
    </row>
    <row r="532" spans="1:6" x14ac:dyDescent="0.25">
      <c r="A532" s="3">
        <v>1194790782</v>
      </c>
      <c r="B532" s="4" t="s">
        <v>521</v>
      </c>
      <c r="C532" s="4" t="s">
        <v>201</v>
      </c>
      <c r="D532" t="e">
        <f>VLOOKUP(A532, 'Year 2'!$A$2:$E$2654, 5, FALSE)</f>
        <v>#N/A</v>
      </c>
      <c r="E532" t="e">
        <f>VLOOKUP(A532, 'Year 3'!$A$2:$E$2640, 5, FALSE)</f>
        <v>#N/A</v>
      </c>
      <c r="F532" t="e">
        <f>VLOOKUP(A532, 'Year 4'!$A$2:$E$2626, 5, FALSE)</f>
        <v>#N/A</v>
      </c>
    </row>
    <row r="533" spans="1:6" x14ac:dyDescent="0.25">
      <c r="A533" s="3">
        <v>1194798082</v>
      </c>
      <c r="B533" s="4" t="s">
        <v>2399</v>
      </c>
      <c r="C533" s="4" t="s">
        <v>4</v>
      </c>
      <c r="D533" t="e">
        <f>VLOOKUP(A533, 'Year 2'!$A$2:$E$2654, 5, FALSE)</f>
        <v>#N/A</v>
      </c>
      <c r="E533" t="e">
        <f>VLOOKUP(A533, 'Year 3'!$A$2:$E$2640, 5, FALSE)</f>
        <v>#N/A</v>
      </c>
      <c r="F533" t="e">
        <f>VLOOKUP(A533, 'Year 4'!$A$2:$E$2626, 5, FALSE)</f>
        <v>#N/A</v>
      </c>
    </row>
    <row r="534" spans="1:6" x14ac:dyDescent="0.25">
      <c r="A534" s="3">
        <v>1194798298</v>
      </c>
      <c r="B534" s="4" t="s">
        <v>2400</v>
      </c>
      <c r="C534" s="4" t="s">
        <v>70</v>
      </c>
      <c r="D534" t="e">
        <f>VLOOKUP(A534, 'Year 2'!$A$2:$E$2654, 5, FALSE)</f>
        <v>#N/A</v>
      </c>
      <c r="E534" t="e">
        <f>VLOOKUP(A534, 'Year 3'!$A$2:$E$2640, 5, FALSE)</f>
        <v>#N/A</v>
      </c>
      <c r="F534" t="e">
        <f>VLOOKUP(A534, 'Year 4'!$A$2:$E$2626, 5, FALSE)</f>
        <v>#N/A</v>
      </c>
    </row>
    <row r="535" spans="1:6" x14ac:dyDescent="0.25">
      <c r="A535" s="3">
        <v>1194828095</v>
      </c>
      <c r="B535" s="4" t="s">
        <v>522</v>
      </c>
      <c r="C535" s="4" t="s">
        <v>166</v>
      </c>
      <c r="D535" t="e">
        <f>VLOOKUP(A535, 'Year 2'!$A$2:$E$2654, 5, FALSE)</f>
        <v>#N/A</v>
      </c>
      <c r="E535" t="e">
        <f>VLOOKUP(A535, 'Year 3'!$A$2:$E$2640, 5, FALSE)</f>
        <v>#N/A</v>
      </c>
      <c r="F535" t="e">
        <f>VLOOKUP(A535, 'Year 4'!$A$2:$E$2626, 5, FALSE)</f>
        <v>#N/A</v>
      </c>
    </row>
    <row r="536" spans="1:6" x14ac:dyDescent="0.25">
      <c r="A536" s="3">
        <v>1194853580</v>
      </c>
      <c r="B536" s="4" t="s">
        <v>523</v>
      </c>
      <c r="C536" s="4" t="s">
        <v>17</v>
      </c>
      <c r="D536" t="e">
        <f>VLOOKUP(A536, 'Year 2'!$A$2:$E$2654, 5, FALSE)</f>
        <v>#N/A</v>
      </c>
      <c r="E536" t="e">
        <f>VLOOKUP(A536, 'Year 3'!$A$2:$E$2640, 5, FALSE)</f>
        <v>#N/A</v>
      </c>
      <c r="F536" t="e">
        <f>VLOOKUP(A536, 'Year 4'!$A$2:$E$2626, 5, FALSE)</f>
        <v>#N/A</v>
      </c>
    </row>
    <row r="537" spans="1:6" x14ac:dyDescent="0.25">
      <c r="A537" s="3">
        <v>1194863977</v>
      </c>
      <c r="B537" s="4" t="s">
        <v>524</v>
      </c>
      <c r="C537" s="4" t="s">
        <v>7</v>
      </c>
      <c r="D537" t="e">
        <f>VLOOKUP(A537, 'Year 2'!$A$2:$E$2654, 5, FALSE)</f>
        <v>#N/A</v>
      </c>
      <c r="E537" t="e">
        <f>VLOOKUP(A537, 'Year 3'!$A$2:$E$2640, 5, FALSE)</f>
        <v>#N/A</v>
      </c>
      <c r="F537" t="e">
        <f>VLOOKUP(A537, 'Year 4'!$A$2:$E$2626, 5, FALSE)</f>
        <v>#N/A</v>
      </c>
    </row>
    <row r="538" spans="1:6" x14ac:dyDescent="0.25">
      <c r="A538" s="3">
        <v>1194885483</v>
      </c>
      <c r="B538" s="4" t="s">
        <v>525</v>
      </c>
      <c r="C538" s="4" t="s">
        <v>23</v>
      </c>
      <c r="D538" t="e">
        <f>VLOOKUP(A538, 'Year 2'!$A$2:$E$2654, 5, FALSE)</f>
        <v>#N/A</v>
      </c>
      <c r="E538" t="e">
        <f>VLOOKUP(A538, 'Year 3'!$A$2:$E$2640, 5, FALSE)</f>
        <v>#N/A</v>
      </c>
      <c r="F538" t="e">
        <f>VLOOKUP(A538, 'Year 4'!$A$2:$E$2626, 5, FALSE)</f>
        <v>#N/A</v>
      </c>
    </row>
    <row r="539" spans="1:6" x14ac:dyDescent="0.25">
      <c r="A539" s="3">
        <v>1194893263</v>
      </c>
      <c r="B539" s="4" t="s">
        <v>526</v>
      </c>
      <c r="C539" s="4" t="s">
        <v>19</v>
      </c>
      <c r="D539" t="e">
        <f>VLOOKUP(A539, 'Year 2'!$A$2:$E$2654, 5, FALSE)</f>
        <v>#N/A</v>
      </c>
      <c r="E539" t="e">
        <f>VLOOKUP(A539, 'Year 3'!$A$2:$E$2640, 5, FALSE)</f>
        <v>#N/A</v>
      </c>
      <c r="F539" t="e">
        <f>VLOOKUP(A539, 'Year 4'!$A$2:$E$2626, 5, FALSE)</f>
        <v>#N/A</v>
      </c>
    </row>
    <row r="540" spans="1:6" x14ac:dyDescent="0.25">
      <c r="A540" s="3">
        <v>1194893578</v>
      </c>
      <c r="B540" s="4" t="s">
        <v>527</v>
      </c>
      <c r="C540" s="4" t="s">
        <v>7</v>
      </c>
      <c r="D540" t="e">
        <f>VLOOKUP(A540, 'Year 2'!$A$2:$E$2654, 5, FALSE)</f>
        <v>#N/A</v>
      </c>
      <c r="E540" t="e">
        <f>VLOOKUP(A540, 'Year 3'!$A$2:$E$2640, 5, FALSE)</f>
        <v>#N/A</v>
      </c>
      <c r="F540" t="e">
        <f>VLOOKUP(A540, 'Year 4'!$A$2:$E$2626, 5, FALSE)</f>
        <v>#N/A</v>
      </c>
    </row>
    <row r="541" spans="1:6" x14ac:dyDescent="0.25">
      <c r="A541" s="3">
        <v>1194916106</v>
      </c>
      <c r="B541" s="4" t="s">
        <v>528</v>
      </c>
      <c r="C541" s="4" t="s">
        <v>9</v>
      </c>
      <c r="D541" t="e">
        <f>VLOOKUP(A541, 'Year 2'!$A$2:$E$2654, 5, FALSE)</f>
        <v>#N/A</v>
      </c>
      <c r="E541" t="e">
        <f>VLOOKUP(A541, 'Year 3'!$A$2:$E$2640, 5, FALSE)</f>
        <v>#N/A</v>
      </c>
      <c r="F541" t="e">
        <f>VLOOKUP(A541, 'Year 4'!$A$2:$E$2626, 5, FALSE)</f>
        <v>#N/A</v>
      </c>
    </row>
    <row r="542" spans="1:6" x14ac:dyDescent="0.25">
      <c r="A542" s="3">
        <v>1194929208</v>
      </c>
      <c r="B542" s="4" t="s">
        <v>529</v>
      </c>
      <c r="C542" s="4" t="s">
        <v>150</v>
      </c>
      <c r="D542" t="e">
        <f>VLOOKUP(A542, 'Year 2'!$A$2:$E$2654, 5, FALSE)</f>
        <v>#N/A</v>
      </c>
      <c r="E542" t="e">
        <f>VLOOKUP(A542, 'Year 3'!$A$2:$E$2640, 5, FALSE)</f>
        <v>#N/A</v>
      </c>
      <c r="F542" t="e">
        <f>VLOOKUP(A542, 'Year 4'!$A$2:$E$2626, 5, FALSE)</f>
        <v>#N/A</v>
      </c>
    </row>
    <row r="543" spans="1:6" x14ac:dyDescent="0.25">
      <c r="A543" s="3">
        <v>1194936286</v>
      </c>
      <c r="B543" s="4" t="s">
        <v>530</v>
      </c>
      <c r="C543" s="4" t="s">
        <v>23</v>
      </c>
      <c r="D543" t="e">
        <f>VLOOKUP(A543, 'Year 2'!$A$2:$E$2654, 5, FALSE)</f>
        <v>#N/A</v>
      </c>
      <c r="E543" t="e">
        <f>VLOOKUP(A543, 'Year 3'!$A$2:$E$2640, 5, FALSE)</f>
        <v>#N/A</v>
      </c>
      <c r="F543" t="e">
        <f>VLOOKUP(A543, 'Year 4'!$A$2:$E$2626, 5, FALSE)</f>
        <v>#N/A</v>
      </c>
    </row>
    <row r="544" spans="1:6" x14ac:dyDescent="0.25">
      <c r="A544" s="3">
        <v>1194938704</v>
      </c>
      <c r="B544" s="4" t="s">
        <v>531</v>
      </c>
      <c r="C544" s="4" t="s">
        <v>19</v>
      </c>
      <c r="D544" t="e">
        <f>VLOOKUP(A544, 'Year 2'!$A$2:$E$2654, 5, FALSE)</f>
        <v>#N/A</v>
      </c>
      <c r="E544" t="e">
        <f>VLOOKUP(A544, 'Year 3'!$A$2:$E$2640, 5, FALSE)</f>
        <v>#N/A</v>
      </c>
      <c r="F544" t="e">
        <f>VLOOKUP(A544, 'Year 4'!$A$2:$E$2626, 5, FALSE)</f>
        <v>#N/A</v>
      </c>
    </row>
    <row r="545" spans="1:6" x14ac:dyDescent="0.25">
      <c r="A545" s="3">
        <v>1194979831</v>
      </c>
      <c r="B545" s="4" t="s">
        <v>532</v>
      </c>
      <c r="C545" s="4" t="s">
        <v>23</v>
      </c>
      <c r="D545" t="e">
        <f>VLOOKUP(A545, 'Year 2'!$A$2:$E$2654, 5, FALSE)</f>
        <v>#N/A</v>
      </c>
      <c r="E545" t="e">
        <f>VLOOKUP(A545, 'Year 3'!$A$2:$E$2640, 5, FALSE)</f>
        <v>#N/A</v>
      </c>
      <c r="F545" t="e">
        <f>VLOOKUP(A545, 'Year 4'!$A$2:$E$2626, 5, FALSE)</f>
        <v>#N/A</v>
      </c>
    </row>
    <row r="546" spans="1:6" x14ac:dyDescent="0.25">
      <c r="A546" s="3">
        <v>1205048394</v>
      </c>
      <c r="B546" s="4" t="s">
        <v>533</v>
      </c>
      <c r="C546" s="4" t="s">
        <v>17</v>
      </c>
      <c r="D546" t="e">
        <f>VLOOKUP(A546, 'Year 2'!$A$2:$E$2654, 5, FALSE)</f>
        <v>#N/A</v>
      </c>
      <c r="E546" t="e">
        <f>VLOOKUP(A546, 'Year 3'!$A$2:$E$2640, 5, FALSE)</f>
        <v>#N/A</v>
      </c>
      <c r="F546" t="e">
        <f>VLOOKUP(A546, 'Year 4'!$A$2:$E$2626, 5, FALSE)</f>
        <v>#N/A</v>
      </c>
    </row>
    <row r="547" spans="1:6" x14ac:dyDescent="0.25">
      <c r="A547" s="3">
        <v>1205125713</v>
      </c>
      <c r="B547" s="4" t="s">
        <v>534</v>
      </c>
      <c r="C547" s="4" t="s">
        <v>19</v>
      </c>
      <c r="D547" t="e">
        <f>VLOOKUP(A547, 'Year 2'!$A$2:$E$2654, 5, FALSE)</f>
        <v>#N/A</v>
      </c>
      <c r="E547" t="e">
        <f>VLOOKUP(A547, 'Year 3'!$A$2:$E$2640, 5, FALSE)</f>
        <v>#N/A</v>
      </c>
      <c r="F547" t="e">
        <f>VLOOKUP(A547, 'Year 4'!$A$2:$E$2626, 5, FALSE)</f>
        <v>#N/A</v>
      </c>
    </row>
    <row r="548" spans="1:6" x14ac:dyDescent="0.25">
      <c r="A548" s="3">
        <v>1205183605</v>
      </c>
      <c r="B548" s="4" t="s">
        <v>535</v>
      </c>
      <c r="C548" s="4" t="s">
        <v>68</v>
      </c>
      <c r="D548" t="e">
        <f>VLOOKUP(A548, 'Year 2'!$A$2:$E$2654, 5, FALSE)</f>
        <v>#N/A</v>
      </c>
      <c r="E548" t="e">
        <f>VLOOKUP(A548, 'Year 3'!$A$2:$E$2640, 5, FALSE)</f>
        <v>#N/A</v>
      </c>
      <c r="F548" t="e">
        <f>VLOOKUP(A548, 'Year 4'!$A$2:$E$2626, 5, FALSE)</f>
        <v>#N/A</v>
      </c>
    </row>
    <row r="549" spans="1:6" x14ac:dyDescent="0.25">
      <c r="A549" s="3">
        <v>1205224656</v>
      </c>
      <c r="B549" s="4" t="s">
        <v>536</v>
      </c>
      <c r="C549" s="4" t="s">
        <v>68</v>
      </c>
      <c r="D549" t="e">
        <f>VLOOKUP(A549, 'Year 2'!$A$2:$E$2654, 5, FALSE)</f>
        <v>#N/A</v>
      </c>
      <c r="E549" t="e">
        <f>VLOOKUP(A549, 'Year 3'!$A$2:$E$2640, 5, FALSE)</f>
        <v>#N/A</v>
      </c>
      <c r="F549" t="e">
        <f>VLOOKUP(A549, 'Year 4'!$A$2:$E$2626, 5, FALSE)</f>
        <v>#N/A</v>
      </c>
    </row>
    <row r="550" spans="1:6" x14ac:dyDescent="0.25">
      <c r="A550" s="3">
        <v>1205269941</v>
      </c>
      <c r="B550" s="4" t="s">
        <v>537</v>
      </c>
      <c r="C550" s="4" t="s">
        <v>46</v>
      </c>
      <c r="D550" t="e">
        <f>VLOOKUP(A550, 'Year 2'!$A$2:$E$2654, 5, FALSE)</f>
        <v>#N/A</v>
      </c>
      <c r="E550" t="e">
        <f>VLOOKUP(A550, 'Year 3'!$A$2:$E$2640, 5, FALSE)</f>
        <v>#N/A</v>
      </c>
      <c r="F550" t="e">
        <f>VLOOKUP(A550, 'Year 4'!$A$2:$E$2626, 5, FALSE)</f>
        <v>#N/A</v>
      </c>
    </row>
    <row r="551" spans="1:6" x14ac:dyDescent="0.25">
      <c r="A551" s="3">
        <v>1205808953</v>
      </c>
      <c r="B551" s="4" t="s">
        <v>2401</v>
      </c>
      <c r="C551" s="4" t="s">
        <v>62</v>
      </c>
      <c r="D551" t="e">
        <f>VLOOKUP(A551, 'Year 2'!$A$2:$E$2654, 5, FALSE)</f>
        <v>#N/A</v>
      </c>
      <c r="E551" t="e">
        <f>VLOOKUP(A551, 'Year 3'!$A$2:$E$2640, 5, FALSE)</f>
        <v>#N/A</v>
      </c>
      <c r="F551" t="e">
        <f>VLOOKUP(A551, 'Year 4'!$A$2:$E$2626, 5, FALSE)</f>
        <v>#N/A</v>
      </c>
    </row>
    <row r="552" spans="1:6" x14ac:dyDescent="0.25">
      <c r="A552" s="3">
        <v>1205819646</v>
      </c>
      <c r="B552" s="4" t="s">
        <v>2402</v>
      </c>
      <c r="C552" s="4" t="s">
        <v>6</v>
      </c>
      <c r="D552" t="e">
        <f>VLOOKUP(A552, 'Year 2'!$A$2:$E$2654, 5, FALSE)</f>
        <v>#N/A</v>
      </c>
      <c r="E552" t="e">
        <f>VLOOKUP(A552, 'Year 3'!$A$2:$E$2640, 5, FALSE)</f>
        <v>#N/A</v>
      </c>
      <c r="F552" t="e">
        <f>VLOOKUP(A552, 'Year 4'!$A$2:$E$2626, 5, FALSE)</f>
        <v>#N/A</v>
      </c>
    </row>
    <row r="553" spans="1:6" x14ac:dyDescent="0.25">
      <c r="A553" s="3">
        <v>1205820651</v>
      </c>
      <c r="B553" s="4" t="s">
        <v>538</v>
      </c>
      <c r="C553" s="4" t="s">
        <v>11</v>
      </c>
      <c r="D553" t="e">
        <f>VLOOKUP(A553, 'Year 2'!$A$2:$E$2654, 5, FALSE)</f>
        <v>#N/A</v>
      </c>
      <c r="E553" t="e">
        <f>VLOOKUP(A553, 'Year 3'!$A$2:$E$2640, 5, FALSE)</f>
        <v>#N/A</v>
      </c>
      <c r="F553" t="e">
        <f>VLOOKUP(A553, 'Year 4'!$A$2:$E$2626, 5, FALSE)</f>
        <v>#N/A</v>
      </c>
    </row>
    <row r="554" spans="1:6" x14ac:dyDescent="0.25">
      <c r="A554" s="3">
        <v>1205824307</v>
      </c>
      <c r="B554" s="4" t="s">
        <v>2403</v>
      </c>
      <c r="C554" s="4" t="s">
        <v>70</v>
      </c>
      <c r="D554" t="e">
        <f>VLOOKUP(A554, 'Year 2'!$A$2:$E$2654, 5, FALSE)</f>
        <v>#N/A</v>
      </c>
      <c r="E554" t="e">
        <f>VLOOKUP(A554, 'Year 3'!$A$2:$E$2640, 5, FALSE)</f>
        <v>#N/A</v>
      </c>
      <c r="F554" t="e">
        <f>VLOOKUP(A554, 'Year 4'!$A$2:$E$2626, 5, FALSE)</f>
        <v>#N/A</v>
      </c>
    </row>
    <row r="555" spans="1:6" x14ac:dyDescent="0.25">
      <c r="A555" s="3">
        <v>1205824612</v>
      </c>
      <c r="B555" s="4" t="s">
        <v>2404</v>
      </c>
      <c r="C555" s="4" t="s">
        <v>40</v>
      </c>
      <c r="D555" t="e">
        <f>VLOOKUP(A555, 'Year 2'!$A$2:$E$2654, 5, FALSE)</f>
        <v>#N/A</v>
      </c>
      <c r="E555" t="e">
        <f>VLOOKUP(A555, 'Year 3'!$A$2:$E$2640, 5, FALSE)</f>
        <v>#N/A</v>
      </c>
      <c r="F555" t="e">
        <f>VLOOKUP(A555, 'Year 4'!$A$2:$E$2626, 5, FALSE)</f>
        <v>#N/A</v>
      </c>
    </row>
    <row r="556" spans="1:6" x14ac:dyDescent="0.25">
      <c r="A556" s="3">
        <v>1205826476</v>
      </c>
      <c r="B556" s="4" t="s">
        <v>539</v>
      </c>
      <c r="C556" s="4" t="s">
        <v>4</v>
      </c>
      <c r="D556" t="e">
        <f>VLOOKUP(A556, 'Year 2'!$A$2:$E$2654, 5, FALSE)</f>
        <v>#N/A</v>
      </c>
      <c r="E556" t="e">
        <f>VLOOKUP(A556, 'Year 3'!$A$2:$E$2640, 5, FALSE)</f>
        <v>#N/A</v>
      </c>
      <c r="F556" t="e">
        <f>VLOOKUP(A556, 'Year 4'!$A$2:$E$2626, 5, FALSE)</f>
        <v>#N/A</v>
      </c>
    </row>
    <row r="557" spans="1:6" x14ac:dyDescent="0.25">
      <c r="A557" s="3">
        <v>1205828779</v>
      </c>
      <c r="B557" s="4" t="s">
        <v>540</v>
      </c>
      <c r="C557" s="4" t="s">
        <v>6</v>
      </c>
      <c r="D557" t="e">
        <f>VLOOKUP(A557, 'Year 2'!$A$2:$E$2654, 5, FALSE)</f>
        <v>#N/A</v>
      </c>
      <c r="E557" t="e">
        <f>VLOOKUP(A557, 'Year 3'!$A$2:$E$2640, 5, FALSE)</f>
        <v>#N/A</v>
      </c>
      <c r="F557" t="e">
        <f>VLOOKUP(A557, 'Year 4'!$A$2:$E$2626, 5, FALSE)</f>
        <v>#N/A</v>
      </c>
    </row>
    <row r="558" spans="1:6" x14ac:dyDescent="0.25">
      <c r="A558" s="3">
        <v>1205828944</v>
      </c>
      <c r="B558" s="4" t="s">
        <v>541</v>
      </c>
      <c r="C558" s="4" t="s">
        <v>4</v>
      </c>
      <c r="D558" t="e">
        <f>VLOOKUP(A558, 'Year 2'!$A$2:$E$2654, 5, FALSE)</f>
        <v>#N/A</v>
      </c>
      <c r="E558" t="e">
        <f>VLOOKUP(A558, 'Year 3'!$A$2:$E$2640, 5, FALSE)</f>
        <v>#N/A</v>
      </c>
      <c r="F558" t="e">
        <f>VLOOKUP(A558, 'Year 4'!$A$2:$E$2626, 5, FALSE)</f>
        <v>#N/A</v>
      </c>
    </row>
    <row r="559" spans="1:6" x14ac:dyDescent="0.25">
      <c r="A559" s="3">
        <v>1205831278</v>
      </c>
      <c r="B559" s="4" t="s">
        <v>542</v>
      </c>
      <c r="C559" s="4" t="s">
        <v>23</v>
      </c>
      <c r="D559" t="e">
        <f>VLOOKUP(A559, 'Year 2'!$A$2:$E$2654, 5, FALSE)</f>
        <v>#N/A</v>
      </c>
      <c r="E559" t="e">
        <f>VLOOKUP(A559, 'Year 3'!$A$2:$E$2640, 5, FALSE)</f>
        <v>#N/A</v>
      </c>
      <c r="F559" t="e">
        <f>VLOOKUP(A559, 'Year 4'!$A$2:$E$2626, 5, FALSE)</f>
        <v>#N/A</v>
      </c>
    </row>
    <row r="560" spans="1:6" x14ac:dyDescent="0.25">
      <c r="A560" s="3">
        <v>1205836368</v>
      </c>
      <c r="B560" s="4" t="s">
        <v>543</v>
      </c>
      <c r="C560" s="4" t="s">
        <v>3</v>
      </c>
      <c r="D560" t="e">
        <f>VLOOKUP(A560, 'Year 2'!$A$2:$E$2654, 5, FALSE)</f>
        <v>#N/A</v>
      </c>
      <c r="E560" t="e">
        <f>VLOOKUP(A560, 'Year 3'!$A$2:$E$2640, 5, FALSE)</f>
        <v>#N/A</v>
      </c>
      <c r="F560" t="e">
        <f>VLOOKUP(A560, 'Year 4'!$A$2:$E$2626, 5, FALSE)</f>
        <v>#N/A</v>
      </c>
    </row>
    <row r="561" spans="1:6" x14ac:dyDescent="0.25">
      <c r="A561" s="3">
        <v>1205837218</v>
      </c>
      <c r="B561" s="4" t="s">
        <v>544</v>
      </c>
      <c r="C561" s="4" t="s">
        <v>99</v>
      </c>
      <c r="D561" t="e">
        <f>VLOOKUP(A561, 'Year 2'!$A$2:$E$2654, 5, FALSE)</f>
        <v>#N/A</v>
      </c>
      <c r="E561" t="e">
        <f>VLOOKUP(A561, 'Year 3'!$A$2:$E$2640, 5, FALSE)</f>
        <v>#N/A</v>
      </c>
      <c r="F561" t="e">
        <f>VLOOKUP(A561, 'Year 4'!$A$2:$E$2626, 5, FALSE)</f>
        <v>#N/A</v>
      </c>
    </row>
    <row r="562" spans="1:6" x14ac:dyDescent="0.25">
      <c r="A562" s="3">
        <v>1205841137</v>
      </c>
      <c r="B562" s="4" t="s">
        <v>545</v>
      </c>
      <c r="C562" s="4" t="s">
        <v>19</v>
      </c>
      <c r="D562" t="e">
        <f>VLOOKUP(A562, 'Year 2'!$A$2:$E$2654, 5, FALSE)</f>
        <v>#N/A</v>
      </c>
      <c r="E562" t="e">
        <f>VLOOKUP(A562, 'Year 3'!$A$2:$E$2640, 5, FALSE)</f>
        <v>#N/A</v>
      </c>
      <c r="F562" t="e">
        <f>VLOOKUP(A562, 'Year 4'!$A$2:$E$2626, 5, FALSE)</f>
        <v>#N/A</v>
      </c>
    </row>
    <row r="563" spans="1:6" x14ac:dyDescent="0.25">
      <c r="A563" s="3">
        <v>1205844495</v>
      </c>
      <c r="B563" s="4" t="s">
        <v>546</v>
      </c>
      <c r="C563" s="4" t="s">
        <v>29</v>
      </c>
      <c r="D563" t="e">
        <f>VLOOKUP(A563, 'Year 2'!$A$2:$E$2654, 5, FALSE)</f>
        <v>#N/A</v>
      </c>
      <c r="E563" t="e">
        <f>VLOOKUP(A563, 'Year 3'!$A$2:$E$2640, 5, FALSE)</f>
        <v>#N/A</v>
      </c>
      <c r="F563" t="e">
        <f>VLOOKUP(A563, 'Year 4'!$A$2:$E$2626, 5, FALSE)</f>
        <v>#N/A</v>
      </c>
    </row>
    <row r="564" spans="1:6" x14ac:dyDescent="0.25">
      <c r="A564" s="3">
        <v>1205883717</v>
      </c>
      <c r="B564" s="4" t="s">
        <v>547</v>
      </c>
      <c r="C564" s="4" t="s">
        <v>19</v>
      </c>
      <c r="D564" t="e">
        <f>VLOOKUP(A564, 'Year 2'!$A$2:$E$2654, 5, FALSE)</f>
        <v>#N/A</v>
      </c>
      <c r="E564" t="e">
        <f>VLOOKUP(A564, 'Year 3'!$A$2:$E$2640, 5, FALSE)</f>
        <v>#N/A</v>
      </c>
      <c r="F564" t="e">
        <f>VLOOKUP(A564, 'Year 4'!$A$2:$E$2626, 5, FALSE)</f>
        <v>#N/A</v>
      </c>
    </row>
    <row r="565" spans="1:6" x14ac:dyDescent="0.25">
      <c r="A565" s="3">
        <v>1205884855</v>
      </c>
      <c r="B565" s="4" t="s">
        <v>548</v>
      </c>
      <c r="C565" s="4" t="s">
        <v>150</v>
      </c>
      <c r="D565" t="e">
        <f>VLOOKUP(A565, 'Year 2'!$A$2:$E$2654, 5, FALSE)</f>
        <v>#N/A</v>
      </c>
      <c r="E565" t="e">
        <f>VLOOKUP(A565, 'Year 3'!$A$2:$E$2640, 5, FALSE)</f>
        <v>#N/A</v>
      </c>
      <c r="F565" t="e">
        <f>VLOOKUP(A565, 'Year 4'!$A$2:$E$2626, 5, FALSE)</f>
        <v>#N/A</v>
      </c>
    </row>
    <row r="566" spans="1:6" x14ac:dyDescent="0.25">
      <c r="A566" s="3">
        <v>1205886686</v>
      </c>
      <c r="B566" s="4" t="s">
        <v>549</v>
      </c>
      <c r="C566" s="4" t="s">
        <v>11</v>
      </c>
      <c r="D566" t="e">
        <f>VLOOKUP(A566, 'Year 2'!$A$2:$E$2654, 5, FALSE)</f>
        <v>#N/A</v>
      </c>
      <c r="E566" t="e">
        <f>VLOOKUP(A566, 'Year 3'!$A$2:$E$2640, 5, FALSE)</f>
        <v>#N/A</v>
      </c>
      <c r="F566" t="e">
        <f>VLOOKUP(A566, 'Year 4'!$A$2:$E$2626, 5, FALSE)</f>
        <v>#N/A</v>
      </c>
    </row>
    <row r="567" spans="1:6" x14ac:dyDescent="0.25">
      <c r="A567" s="3">
        <v>1205887643</v>
      </c>
      <c r="B567" s="4" t="s">
        <v>550</v>
      </c>
      <c r="C567" s="4" t="s">
        <v>166</v>
      </c>
      <c r="D567" t="e">
        <f>VLOOKUP(A567, 'Year 2'!$A$2:$E$2654, 5, FALSE)</f>
        <v>#N/A</v>
      </c>
      <c r="E567" t="e">
        <f>VLOOKUP(A567, 'Year 3'!$A$2:$E$2640, 5, FALSE)</f>
        <v>#N/A</v>
      </c>
      <c r="F567" t="e">
        <f>VLOOKUP(A567, 'Year 4'!$A$2:$E$2626, 5, FALSE)</f>
        <v>#N/A</v>
      </c>
    </row>
    <row r="568" spans="1:6" x14ac:dyDescent="0.25">
      <c r="A568" s="3">
        <v>1205887874</v>
      </c>
      <c r="B568" s="4" t="s">
        <v>551</v>
      </c>
      <c r="C568" s="4" t="s">
        <v>73</v>
      </c>
      <c r="D568" t="e">
        <f>VLOOKUP(A568, 'Year 2'!$A$2:$E$2654, 5, FALSE)</f>
        <v>#N/A</v>
      </c>
      <c r="E568" t="e">
        <f>VLOOKUP(A568, 'Year 3'!$A$2:$E$2640, 5, FALSE)</f>
        <v>#N/A</v>
      </c>
      <c r="F568" t="e">
        <f>VLOOKUP(A568, 'Year 4'!$A$2:$E$2626, 5, FALSE)</f>
        <v>#N/A</v>
      </c>
    </row>
    <row r="569" spans="1:6" x14ac:dyDescent="0.25">
      <c r="A569" s="3">
        <v>1205899499</v>
      </c>
      <c r="B569" s="4" t="s">
        <v>552</v>
      </c>
      <c r="C569" s="4" t="s">
        <v>85</v>
      </c>
      <c r="D569" t="e">
        <f>VLOOKUP(A569, 'Year 2'!$A$2:$E$2654, 5, FALSE)</f>
        <v>#N/A</v>
      </c>
      <c r="E569" t="e">
        <f>VLOOKUP(A569, 'Year 3'!$A$2:$E$2640, 5, FALSE)</f>
        <v>#N/A</v>
      </c>
      <c r="F569" t="e">
        <f>VLOOKUP(A569, 'Year 4'!$A$2:$E$2626, 5, FALSE)</f>
        <v>#N/A</v>
      </c>
    </row>
    <row r="570" spans="1:6" x14ac:dyDescent="0.25">
      <c r="A570" s="3">
        <v>1205910544</v>
      </c>
      <c r="B570" s="4" t="s">
        <v>553</v>
      </c>
      <c r="C570" s="4" t="s">
        <v>23</v>
      </c>
      <c r="D570" t="e">
        <f>VLOOKUP(A570, 'Year 2'!$A$2:$E$2654, 5, FALSE)</f>
        <v>#N/A</v>
      </c>
      <c r="E570" t="e">
        <f>VLOOKUP(A570, 'Year 3'!$A$2:$E$2640, 5, FALSE)</f>
        <v>#N/A</v>
      </c>
      <c r="F570" t="e">
        <f>VLOOKUP(A570, 'Year 4'!$A$2:$E$2626, 5, FALSE)</f>
        <v>#N/A</v>
      </c>
    </row>
    <row r="571" spans="1:6" x14ac:dyDescent="0.25">
      <c r="A571" s="3">
        <v>1205919057</v>
      </c>
      <c r="B571" s="4" t="s">
        <v>554</v>
      </c>
      <c r="C571" s="4" t="s">
        <v>99</v>
      </c>
      <c r="D571" t="e">
        <f>VLOOKUP(A571, 'Year 2'!$A$2:$E$2654, 5, FALSE)</f>
        <v>#N/A</v>
      </c>
      <c r="E571" t="e">
        <f>VLOOKUP(A571, 'Year 3'!$A$2:$E$2640, 5, FALSE)</f>
        <v>#N/A</v>
      </c>
      <c r="F571" t="e">
        <f>VLOOKUP(A571, 'Year 4'!$A$2:$E$2626, 5, FALSE)</f>
        <v>#N/A</v>
      </c>
    </row>
    <row r="572" spans="1:6" x14ac:dyDescent="0.25">
      <c r="A572" s="3">
        <v>1205925435</v>
      </c>
      <c r="B572" s="4" t="s">
        <v>2405</v>
      </c>
      <c r="C572" s="4" t="s">
        <v>12</v>
      </c>
      <c r="D572" t="e">
        <f>VLOOKUP(A572, 'Year 2'!$A$2:$E$2654, 5, FALSE)</f>
        <v>#N/A</v>
      </c>
      <c r="E572" t="e">
        <f>VLOOKUP(A572, 'Year 3'!$A$2:$E$2640, 5, FALSE)</f>
        <v>#N/A</v>
      </c>
      <c r="F572" t="e">
        <f>VLOOKUP(A572, 'Year 4'!$A$2:$E$2626, 5, FALSE)</f>
        <v>#N/A</v>
      </c>
    </row>
    <row r="573" spans="1:6" x14ac:dyDescent="0.25">
      <c r="A573" s="3">
        <v>1205927100</v>
      </c>
      <c r="B573" s="4" t="s">
        <v>555</v>
      </c>
      <c r="C573" s="4" t="s">
        <v>99</v>
      </c>
      <c r="D573" t="e">
        <f>VLOOKUP(A573, 'Year 2'!$A$2:$E$2654, 5, FALSE)</f>
        <v>#N/A</v>
      </c>
      <c r="E573" t="e">
        <f>VLOOKUP(A573, 'Year 3'!$A$2:$E$2640, 5, FALSE)</f>
        <v>#N/A</v>
      </c>
      <c r="F573" t="e">
        <f>VLOOKUP(A573, 'Year 4'!$A$2:$E$2626, 5, FALSE)</f>
        <v>#N/A</v>
      </c>
    </row>
    <row r="574" spans="1:6" x14ac:dyDescent="0.25">
      <c r="A574" s="3">
        <v>1205931086</v>
      </c>
      <c r="B574" s="4" t="s">
        <v>556</v>
      </c>
      <c r="C574" s="4" t="s">
        <v>14</v>
      </c>
      <c r="D574" t="e">
        <f>VLOOKUP(A574, 'Year 2'!$A$2:$E$2654, 5, FALSE)</f>
        <v>#N/A</v>
      </c>
      <c r="E574" t="e">
        <f>VLOOKUP(A574, 'Year 3'!$A$2:$E$2640, 5, FALSE)</f>
        <v>#N/A</v>
      </c>
      <c r="F574" t="e">
        <f>VLOOKUP(A574, 'Year 4'!$A$2:$E$2626, 5, FALSE)</f>
        <v>#N/A</v>
      </c>
    </row>
    <row r="575" spans="1:6" x14ac:dyDescent="0.25">
      <c r="A575" s="3">
        <v>1205931763</v>
      </c>
      <c r="B575" s="4" t="s">
        <v>2406</v>
      </c>
      <c r="C575" s="4" t="s">
        <v>19</v>
      </c>
      <c r="D575" t="e">
        <f>VLOOKUP(A575, 'Year 2'!$A$2:$E$2654, 5, FALSE)</f>
        <v>#N/A</v>
      </c>
      <c r="E575" t="e">
        <f>VLOOKUP(A575, 'Year 3'!$A$2:$E$2640, 5, FALSE)</f>
        <v>#N/A</v>
      </c>
      <c r="F575" t="e">
        <f>VLOOKUP(A575, 'Year 4'!$A$2:$E$2626, 5, FALSE)</f>
        <v>#N/A</v>
      </c>
    </row>
    <row r="576" spans="1:6" x14ac:dyDescent="0.25">
      <c r="A576" s="3">
        <v>1205937190</v>
      </c>
      <c r="B576" s="4" t="s">
        <v>557</v>
      </c>
      <c r="C576" s="4" t="s">
        <v>3</v>
      </c>
      <c r="D576" t="e">
        <f>VLOOKUP(A576, 'Year 2'!$A$2:$E$2654, 5, FALSE)</f>
        <v>#N/A</v>
      </c>
      <c r="E576" t="e">
        <f>VLOOKUP(A576, 'Year 3'!$A$2:$E$2640, 5, FALSE)</f>
        <v>#N/A</v>
      </c>
      <c r="F576" t="e">
        <f>VLOOKUP(A576, 'Year 4'!$A$2:$E$2626, 5, FALSE)</f>
        <v>#N/A</v>
      </c>
    </row>
    <row r="577" spans="1:6" x14ac:dyDescent="0.25">
      <c r="A577" s="3">
        <v>1205940103</v>
      </c>
      <c r="B577" s="4" t="s">
        <v>558</v>
      </c>
      <c r="C577" s="4" t="s">
        <v>3</v>
      </c>
      <c r="D577" t="e">
        <f>VLOOKUP(A577, 'Year 2'!$A$2:$E$2654, 5, FALSE)</f>
        <v>#N/A</v>
      </c>
      <c r="E577" t="e">
        <f>VLOOKUP(A577, 'Year 3'!$A$2:$E$2640, 5, FALSE)</f>
        <v>#N/A</v>
      </c>
      <c r="F577" t="e">
        <f>VLOOKUP(A577, 'Year 4'!$A$2:$E$2626, 5, FALSE)</f>
        <v>#N/A</v>
      </c>
    </row>
    <row r="578" spans="1:6" x14ac:dyDescent="0.25">
      <c r="A578" s="3">
        <v>1205943347</v>
      </c>
      <c r="B578" s="4" t="s">
        <v>559</v>
      </c>
      <c r="C578" s="4" t="s">
        <v>7</v>
      </c>
      <c r="D578" t="e">
        <f>VLOOKUP(A578, 'Year 2'!$A$2:$E$2654, 5, FALSE)</f>
        <v>#N/A</v>
      </c>
      <c r="E578" t="e">
        <f>VLOOKUP(A578, 'Year 3'!$A$2:$E$2640, 5, FALSE)</f>
        <v>#N/A</v>
      </c>
      <c r="F578" t="e">
        <f>VLOOKUP(A578, 'Year 4'!$A$2:$E$2626, 5, FALSE)</f>
        <v>#N/A</v>
      </c>
    </row>
    <row r="579" spans="1:6" x14ac:dyDescent="0.25">
      <c r="A579" s="3">
        <v>1205943594</v>
      </c>
      <c r="B579" s="4" t="s">
        <v>560</v>
      </c>
      <c r="C579" s="4" t="s">
        <v>7</v>
      </c>
      <c r="D579" t="e">
        <f>VLOOKUP(A579, 'Year 2'!$A$2:$E$2654, 5, FALSE)</f>
        <v>#N/A</v>
      </c>
      <c r="E579" t="e">
        <f>VLOOKUP(A579, 'Year 3'!$A$2:$E$2640, 5, FALSE)</f>
        <v>#N/A</v>
      </c>
      <c r="F579" t="e">
        <f>VLOOKUP(A579, 'Year 4'!$A$2:$E$2626, 5, FALSE)</f>
        <v>#N/A</v>
      </c>
    </row>
    <row r="580" spans="1:6" x14ac:dyDescent="0.25">
      <c r="A580" s="3">
        <v>1205953288</v>
      </c>
      <c r="B580" s="4" t="s">
        <v>2407</v>
      </c>
      <c r="C580" s="4" t="s">
        <v>83</v>
      </c>
      <c r="D580" t="e">
        <f>VLOOKUP(A580, 'Year 2'!$A$2:$E$2654, 5, FALSE)</f>
        <v>#N/A</v>
      </c>
      <c r="E580" t="e">
        <f>VLOOKUP(A580, 'Year 3'!$A$2:$E$2640, 5, FALSE)</f>
        <v>#N/A</v>
      </c>
      <c r="F580" t="e">
        <f>VLOOKUP(A580, 'Year 4'!$A$2:$E$2626, 5, FALSE)</f>
        <v>#N/A</v>
      </c>
    </row>
    <row r="581" spans="1:6" x14ac:dyDescent="0.25">
      <c r="A581" s="3">
        <v>1205962909</v>
      </c>
      <c r="B581" s="4" t="s">
        <v>561</v>
      </c>
      <c r="C581" s="4" t="s">
        <v>48</v>
      </c>
      <c r="D581" t="e">
        <f>VLOOKUP(A581, 'Year 2'!$A$2:$E$2654, 5, FALSE)</f>
        <v>#N/A</v>
      </c>
      <c r="E581" t="e">
        <f>VLOOKUP(A581, 'Year 3'!$A$2:$E$2640, 5, FALSE)</f>
        <v>#N/A</v>
      </c>
      <c r="F581" t="e">
        <f>VLOOKUP(A581, 'Year 4'!$A$2:$E$2626, 5, FALSE)</f>
        <v>#N/A</v>
      </c>
    </row>
    <row r="582" spans="1:6" x14ac:dyDescent="0.25">
      <c r="A582" s="3">
        <v>1205982345</v>
      </c>
      <c r="B582" s="4" t="s">
        <v>562</v>
      </c>
      <c r="C582" s="4" t="s">
        <v>50</v>
      </c>
      <c r="D582" t="e">
        <f>VLOOKUP(A582, 'Year 2'!$A$2:$E$2654, 5, FALSE)</f>
        <v>#N/A</v>
      </c>
      <c r="E582" t="e">
        <f>VLOOKUP(A582, 'Year 3'!$A$2:$E$2640, 5, FALSE)</f>
        <v>#N/A</v>
      </c>
      <c r="F582" t="e">
        <f>VLOOKUP(A582, 'Year 4'!$A$2:$E$2626, 5, FALSE)</f>
        <v>#N/A</v>
      </c>
    </row>
    <row r="583" spans="1:6" x14ac:dyDescent="0.25">
      <c r="A583" s="3">
        <v>1205995263</v>
      </c>
      <c r="B583" s="4" t="s">
        <v>2408</v>
      </c>
      <c r="C583" s="4" t="s">
        <v>4</v>
      </c>
      <c r="D583" t="e">
        <f>VLOOKUP(A583, 'Year 2'!$A$2:$E$2654, 5, FALSE)</f>
        <v>#N/A</v>
      </c>
      <c r="E583" t="e">
        <f>VLOOKUP(A583, 'Year 3'!$A$2:$E$2640, 5, FALSE)</f>
        <v>#N/A</v>
      </c>
      <c r="F583" t="e">
        <f>VLOOKUP(A583, 'Year 4'!$A$2:$E$2626, 5, FALSE)</f>
        <v>#N/A</v>
      </c>
    </row>
    <row r="584" spans="1:6" x14ac:dyDescent="0.25">
      <c r="A584" s="3">
        <v>1215026547</v>
      </c>
      <c r="B584" s="4" t="s">
        <v>563</v>
      </c>
      <c r="C584" s="4" t="s">
        <v>3</v>
      </c>
      <c r="D584" t="e">
        <f>VLOOKUP(A584, 'Year 2'!$A$2:$E$2654, 5, FALSE)</f>
        <v>#N/A</v>
      </c>
      <c r="E584" t="e">
        <f>VLOOKUP(A584, 'Year 3'!$A$2:$E$2640, 5, FALSE)</f>
        <v>#N/A</v>
      </c>
      <c r="F584" t="e">
        <f>VLOOKUP(A584, 'Year 4'!$A$2:$E$2626, 5, FALSE)</f>
        <v>#N/A</v>
      </c>
    </row>
    <row r="585" spans="1:6" x14ac:dyDescent="0.25">
      <c r="A585" s="3">
        <v>1215030598</v>
      </c>
      <c r="B585" s="4" t="s">
        <v>564</v>
      </c>
      <c r="C585" s="4" t="s">
        <v>122</v>
      </c>
      <c r="D585" t="e">
        <f>VLOOKUP(A585, 'Year 2'!$A$2:$E$2654, 5, FALSE)</f>
        <v>#N/A</v>
      </c>
      <c r="E585" t="e">
        <f>VLOOKUP(A585, 'Year 3'!$A$2:$E$2640, 5, FALSE)</f>
        <v>#N/A</v>
      </c>
      <c r="F585" t="e">
        <f>VLOOKUP(A585, 'Year 4'!$A$2:$E$2626, 5, FALSE)</f>
        <v>#N/A</v>
      </c>
    </row>
    <row r="586" spans="1:6" x14ac:dyDescent="0.25">
      <c r="A586" s="3">
        <v>1215038286</v>
      </c>
      <c r="B586" s="4" t="s">
        <v>565</v>
      </c>
      <c r="C586" s="4" t="s">
        <v>7</v>
      </c>
      <c r="D586" t="e">
        <f>VLOOKUP(A586, 'Year 2'!$A$2:$E$2654, 5, FALSE)</f>
        <v>#N/A</v>
      </c>
      <c r="E586" t="e">
        <f>VLOOKUP(A586, 'Year 3'!$A$2:$E$2640, 5, FALSE)</f>
        <v>#N/A</v>
      </c>
      <c r="F586" t="e">
        <f>VLOOKUP(A586, 'Year 4'!$A$2:$E$2626, 5, FALSE)</f>
        <v>#N/A</v>
      </c>
    </row>
    <row r="587" spans="1:6" x14ac:dyDescent="0.25">
      <c r="A587" s="3">
        <v>1215047675</v>
      </c>
      <c r="B587" s="4" t="s">
        <v>2409</v>
      </c>
      <c r="C587" s="4" t="s">
        <v>68</v>
      </c>
      <c r="D587" t="e">
        <f>VLOOKUP(A587, 'Year 2'!$A$2:$E$2654, 5, FALSE)</f>
        <v>#N/A</v>
      </c>
      <c r="E587" t="e">
        <f>VLOOKUP(A587, 'Year 3'!$A$2:$E$2640, 5, FALSE)</f>
        <v>#N/A</v>
      </c>
      <c r="F587" t="e">
        <f>VLOOKUP(A587, 'Year 4'!$A$2:$E$2626, 5, FALSE)</f>
        <v>#N/A</v>
      </c>
    </row>
    <row r="588" spans="1:6" x14ac:dyDescent="0.25">
      <c r="A588" s="3">
        <v>1215055777</v>
      </c>
      <c r="B588" s="4" t="s">
        <v>566</v>
      </c>
      <c r="C588" s="4" t="s">
        <v>201</v>
      </c>
      <c r="D588" t="e">
        <f>VLOOKUP(A588, 'Year 2'!$A$2:$E$2654, 5, FALSE)</f>
        <v>#N/A</v>
      </c>
      <c r="E588" t="e">
        <f>VLOOKUP(A588, 'Year 3'!$A$2:$E$2640, 5, FALSE)</f>
        <v>#N/A</v>
      </c>
      <c r="F588" t="e">
        <f>VLOOKUP(A588, 'Year 4'!$A$2:$E$2626, 5, FALSE)</f>
        <v>#N/A</v>
      </c>
    </row>
    <row r="589" spans="1:6" x14ac:dyDescent="0.25">
      <c r="A589" s="3">
        <v>1215075411</v>
      </c>
      <c r="B589" s="4" t="s">
        <v>567</v>
      </c>
      <c r="C589" s="4" t="s">
        <v>85</v>
      </c>
      <c r="D589" t="e">
        <f>VLOOKUP(A589, 'Year 2'!$A$2:$E$2654, 5, FALSE)</f>
        <v>#N/A</v>
      </c>
      <c r="E589" t="e">
        <f>VLOOKUP(A589, 'Year 3'!$A$2:$E$2640, 5, FALSE)</f>
        <v>#N/A</v>
      </c>
      <c r="F589" t="e">
        <f>VLOOKUP(A589, 'Year 4'!$A$2:$E$2626, 5, FALSE)</f>
        <v>#N/A</v>
      </c>
    </row>
    <row r="590" spans="1:6" x14ac:dyDescent="0.25">
      <c r="A590" s="3">
        <v>1215087291</v>
      </c>
      <c r="B590" s="4" t="s">
        <v>568</v>
      </c>
      <c r="C590" s="4" t="s">
        <v>3</v>
      </c>
      <c r="D590" t="e">
        <f>VLOOKUP(A590, 'Year 2'!$A$2:$E$2654, 5, FALSE)</f>
        <v>#N/A</v>
      </c>
      <c r="E590" t="e">
        <f>VLOOKUP(A590, 'Year 3'!$A$2:$E$2640, 5, FALSE)</f>
        <v>#N/A</v>
      </c>
      <c r="F590" t="e">
        <f>VLOOKUP(A590, 'Year 4'!$A$2:$E$2626, 5, FALSE)</f>
        <v>#N/A</v>
      </c>
    </row>
    <row r="591" spans="1:6" x14ac:dyDescent="0.25">
      <c r="A591" s="3">
        <v>1215088315</v>
      </c>
      <c r="B591" s="4" t="s">
        <v>569</v>
      </c>
      <c r="C591" s="4" t="s">
        <v>3</v>
      </c>
      <c r="D591" t="e">
        <f>VLOOKUP(A591, 'Year 2'!$A$2:$E$2654, 5, FALSE)</f>
        <v>#N/A</v>
      </c>
      <c r="E591" t="e">
        <f>VLOOKUP(A591, 'Year 3'!$A$2:$E$2640, 5, FALSE)</f>
        <v>#N/A</v>
      </c>
      <c r="F591" t="e">
        <f>VLOOKUP(A591, 'Year 4'!$A$2:$E$2626, 5, FALSE)</f>
        <v>#N/A</v>
      </c>
    </row>
    <row r="592" spans="1:6" x14ac:dyDescent="0.25">
      <c r="A592" s="3">
        <v>1215093091</v>
      </c>
      <c r="B592" s="4" t="s">
        <v>570</v>
      </c>
      <c r="C592" s="4" t="s">
        <v>3</v>
      </c>
      <c r="D592" t="e">
        <f>VLOOKUP(A592, 'Year 2'!$A$2:$E$2654, 5, FALSE)</f>
        <v>#N/A</v>
      </c>
      <c r="E592" t="e">
        <f>VLOOKUP(A592, 'Year 3'!$A$2:$E$2640, 5, FALSE)</f>
        <v>#N/A</v>
      </c>
      <c r="F592" t="e">
        <f>VLOOKUP(A592, 'Year 4'!$A$2:$E$2626, 5, FALSE)</f>
        <v>#N/A</v>
      </c>
    </row>
    <row r="593" spans="1:6" x14ac:dyDescent="0.25">
      <c r="A593" s="3">
        <v>1215093919</v>
      </c>
      <c r="B593" s="4" t="s">
        <v>1</v>
      </c>
      <c r="C593" s="4" t="s">
        <v>2</v>
      </c>
      <c r="D593" t="e">
        <f>VLOOKUP(A593, 'Year 2'!$A$2:$E$2654, 5, FALSE)</f>
        <v>#N/A</v>
      </c>
      <c r="E593" t="e">
        <f>VLOOKUP(A593, 'Year 3'!$A$2:$E$2640, 5, FALSE)</f>
        <v>#N/A</v>
      </c>
      <c r="F593" t="e">
        <f>VLOOKUP(A593, 'Year 4'!$A$2:$E$2626, 5, FALSE)</f>
        <v>#N/A</v>
      </c>
    </row>
    <row r="594" spans="1:6" x14ac:dyDescent="0.25">
      <c r="A594" s="3">
        <v>1215113956</v>
      </c>
      <c r="B594" s="4" t="s">
        <v>2410</v>
      </c>
      <c r="C594" s="4" t="s">
        <v>31</v>
      </c>
      <c r="D594" t="e">
        <f>VLOOKUP(A594, 'Year 2'!$A$2:$E$2654, 5, FALSE)</f>
        <v>#N/A</v>
      </c>
      <c r="E594" t="e">
        <f>VLOOKUP(A594, 'Year 3'!$A$2:$E$2640, 5, FALSE)</f>
        <v>#N/A</v>
      </c>
      <c r="F594" t="e">
        <f>VLOOKUP(A594, 'Year 4'!$A$2:$E$2626, 5, FALSE)</f>
        <v>#N/A</v>
      </c>
    </row>
    <row r="595" spans="1:6" x14ac:dyDescent="0.25">
      <c r="A595" s="3">
        <v>1215129291</v>
      </c>
      <c r="B595" s="4" t="s">
        <v>571</v>
      </c>
      <c r="C595" s="4" t="s">
        <v>59</v>
      </c>
      <c r="D595" t="e">
        <f>VLOOKUP(A595, 'Year 2'!$A$2:$E$2654, 5, FALSE)</f>
        <v>#N/A</v>
      </c>
      <c r="E595" t="e">
        <f>VLOOKUP(A595, 'Year 3'!$A$2:$E$2640, 5, FALSE)</f>
        <v>#N/A</v>
      </c>
      <c r="F595" t="e">
        <f>VLOOKUP(A595, 'Year 4'!$A$2:$E$2626, 5, FALSE)</f>
        <v>#N/A</v>
      </c>
    </row>
    <row r="596" spans="1:6" x14ac:dyDescent="0.25">
      <c r="A596" s="3">
        <v>1215150834</v>
      </c>
      <c r="B596" s="4" t="s">
        <v>2411</v>
      </c>
      <c r="C596" s="4" t="s">
        <v>4</v>
      </c>
      <c r="D596" t="e">
        <f>VLOOKUP(A596, 'Year 2'!$A$2:$E$2654, 5, FALSE)</f>
        <v>#N/A</v>
      </c>
      <c r="E596" t="e">
        <f>VLOOKUP(A596, 'Year 3'!$A$2:$E$2640, 5, FALSE)</f>
        <v>#N/A</v>
      </c>
      <c r="F596" t="e">
        <f>VLOOKUP(A596, 'Year 4'!$A$2:$E$2626, 5, FALSE)</f>
        <v>#N/A</v>
      </c>
    </row>
    <row r="597" spans="1:6" x14ac:dyDescent="0.25">
      <c r="A597" s="3">
        <v>1215347968</v>
      </c>
      <c r="B597" s="4" t="s">
        <v>572</v>
      </c>
      <c r="C597" s="4" t="s">
        <v>73</v>
      </c>
      <c r="D597" t="e">
        <f>VLOOKUP(A597, 'Year 2'!$A$2:$E$2654, 5, FALSE)</f>
        <v>#N/A</v>
      </c>
      <c r="E597" t="e">
        <f>VLOOKUP(A597, 'Year 3'!$A$2:$E$2640, 5, FALSE)</f>
        <v>#N/A</v>
      </c>
      <c r="F597" t="e">
        <f>VLOOKUP(A597, 'Year 4'!$A$2:$E$2626, 5, FALSE)</f>
        <v>#N/A</v>
      </c>
    </row>
    <row r="598" spans="1:6" x14ac:dyDescent="0.25">
      <c r="A598" s="3">
        <v>1215358668</v>
      </c>
      <c r="B598" s="4" t="s">
        <v>2412</v>
      </c>
      <c r="C598" s="4" t="s">
        <v>6</v>
      </c>
      <c r="D598" t="e">
        <f>VLOOKUP(A598, 'Year 2'!$A$2:$E$2654, 5, FALSE)</f>
        <v>#N/A</v>
      </c>
      <c r="E598" t="e">
        <f>VLOOKUP(A598, 'Year 3'!$A$2:$E$2640, 5, FALSE)</f>
        <v>#N/A</v>
      </c>
      <c r="F598" t="e">
        <f>VLOOKUP(A598, 'Year 4'!$A$2:$E$2626, 5, FALSE)</f>
        <v>#N/A</v>
      </c>
    </row>
    <row r="599" spans="1:6" x14ac:dyDescent="0.25">
      <c r="A599" s="3">
        <v>1215361027</v>
      </c>
      <c r="B599" s="4" t="s">
        <v>573</v>
      </c>
      <c r="C599" s="4" t="s">
        <v>9</v>
      </c>
      <c r="D599" t="e">
        <f>VLOOKUP(A599, 'Year 2'!$A$2:$E$2654, 5, FALSE)</f>
        <v>#N/A</v>
      </c>
      <c r="E599" t="e">
        <f>VLOOKUP(A599, 'Year 3'!$A$2:$E$2640, 5, FALSE)</f>
        <v>#N/A</v>
      </c>
      <c r="F599" t="e">
        <f>VLOOKUP(A599, 'Year 4'!$A$2:$E$2626, 5, FALSE)</f>
        <v>#N/A</v>
      </c>
    </row>
    <row r="600" spans="1:6" x14ac:dyDescent="0.25">
      <c r="A600" s="3">
        <v>1215901129</v>
      </c>
      <c r="B600" s="4" t="s">
        <v>574</v>
      </c>
      <c r="C600" s="4" t="s">
        <v>62</v>
      </c>
      <c r="D600" t="e">
        <f>VLOOKUP(A600, 'Year 2'!$A$2:$E$2654, 5, FALSE)</f>
        <v>#N/A</v>
      </c>
      <c r="E600" t="e">
        <f>VLOOKUP(A600, 'Year 3'!$A$2:$E$2640, 5, FALSE)</f>
        <v>#N/A</v>
      </c>
      <c r="F600" t="e">
        <f>VLOOKUP(A600, 'Year 4'!$A$2:$E$2626, 5, FALSE)</f>
        <v>#N/A</v>
      </c>
    </row>
    <row r="601" spans="1:6" x14ac:dyDescent="0.25">
      <c r="A601" s="3">
        <v>1215916499</v>
      </c>
      <c r="B601" s="4" t="s">
        <v>575</v>
      </c>
      <c r="C601" s="4" t="s">
        <v>9</v>
      </c>
      <c r="D601" t="e">
        <f>VLOOKUP(A601, 'Year 2'!$A$2:$E$2654, 5, FALSE)</f>
        <v>#N/A</v>
      </c>
      <c r="E601" t="e">
        <f>VLOOKUP(A601, 'Year 3'!$A$2:$E$2640, 5, FALSE)</f>
        <v>#N/A</v>
      </c>
      <c r="F601" t="e">
        <f>VLOOKUP(A601, 'Year 4'!$A$2:$E$2626, 5, FALSE)</f>
        <v>#N/A</v>
      </c>
    </row>
    <row r="602" spans="1:6" x14ac:dyDescent="0.25">
      <c r="A602" s="3">
        <v>1215920459</v>
      </c>
      <c r="B602" s="4" t="s">
        <v>576</v>
      </c>
      <c r="C602" s="4" t="s">
        <v>11</v>
      </c>
      <c r="D602" t="e">
        <f>VLOOKUP(A602, 'Year 2'!$A$2:$E$2654, 5, FALSE)</f>
        <v>#N/A</v>
      </c>
      <c r="E602" t="e">
        <f>VLOOKUP(A602, 'Year 3'!$A$2:$E$2640, 5, FALSE)</f>
        <v>#N/A</v>
      </c>
      <c r="F602" t="e">
        <f>VLOOKUP(A602, 'Year 4'!$A$2:$E$2626, 5, FALSE)</f>
        <v>#N/A</v>
      </c>
    </row>
    <row r="603" spans="1:6" x14ac:dyDescent="0.25">
      <c r="A603" s="3">
        <v>1215925763</v>
      </c>
      <c r="B603" s="4" t="s">
        <v>577</v>
      </c>
      <c r="C603" s="4" t="s">
        <v>4</v>
      </c>
      <c r="D603" t="e">
        <f>VLOOKUP(A603, 'Year 2'!$A$2:$E$2654, 5, FALSE)</f>
        <v>#N/A</v>
      </c>
      <c r="E603" t="e">
        <f>VLOOKUP(A603, 'Year 3'!$A$2:$E$2640, 5, FALSE)</f>
        <v>#N/A</v>
      </c>
      <c r="F603" t="e">
        <f>VLOOKUP(A603, 'Year 4'!$A$2:$E$2626, 5, FALSE)</f>
        <v>#N/A</v>
      </c>
    </row>
    <row r="604" spans="1:6" x14ac:dyDescent="0.25">
      <c r="A604" s="3">
        <v>1215928692</v>
      </c>
      <c r="B604" s="4" t="s">
        <v>2413</v>
      </c>
      <c r="C604" s="4" t="s">
        <v>40</v>
      </c>
      <c r="D604" t="e">
        <f>VLOOKUP(A604, 'Year 2'!$A$2:$E$2654, 5, FALSE)</f>
        <v>#N/A</v>
      </c>
      <c r="E604" t="e">
        <f>VLOOKUP(A604, 'Year 3'!$A$2:$E$2640, 5, FALSE)</f>
        <v>#N/A</v>
      </c>
      <c r="F604" t="e">
        <f>VLOOKUP(A604, 'Year 4'!$A$2:$E$2626, 5, FALSE)</f>
        <v>#N/A</v>
      </c>
    </row>
    <row r="605" spans="1:6" x14ac:dyDescent="0.25">
      <c r="A605" s="3">
        <v>1215930359</v>
      </c>
      <c r="B605" s="4" t="s">
        <v>578</v>
      </c>
      <c r="C605" s="4" t="s">
        <v>39</v>
      </c>
      <c r="D605" t="e">
        <f>VLOOKUP(A605, 'Year 2'!$A$2:$E$2654, 5, FALSE)</f>
        <v>#N/A</v>
      </c>
      <c r="E605" t="e">
        <f>VLOOKUP(A605, 'Year 3'!$A$2:$E$2640, 5, FALSE)</f>
        <v>#N/A</v>
      </c>
      <c r="F605" t="e">
        <f>VLOOKUP(A605, 'Year 4'!$A$2:$E$2626, 5, FALSE)</f>
        <v>#N/A</v>
      </c>
    </row>
    <row r="606" spans="1:6" x14ac:dyDescent="0.25">
      <c r="A606" s="3">
        <v>1215940960</v>
      </c>
      <c r="B606" s="4" t="s">
        <v>579</v>
      </c>
      <c r="C606" s="4" t="s">
        <v>7</v>
      </c>
      <c r="D606" t="e">
        <f>VLOOKUP(A606, 'Year 2'!$A$2:$E$2654, 5, FALSE)</f>
        <v>#N/A</v>
      </c>
      <c r="E606" t="e">
        <f>VLOOKUP(A606, 'Year 3'!$A$2:$E$2640, 5, FALSE)</f>
        <v>#N/A</v>
      </c>
      <c r="F606" t="e">
        <f>VLOOKUP(A606, 'Year 4'!$A$2:$E$2626, 5, FALSE)</f>
        <v>#N/A</v>
      </c>
    </row>
    <row r="607" spans="1:6" x14ac:dyDescent="0.25">
      <c r="A607" s="3">
        <v>1215958863</v>
      </c>
      <c r="B607" s="4" t="s">
        <v>580</v>
      </c>
      <c r="C607" s="4" t="s">
        <v>19</v>
      </c>
      <c r="D607" t="e">
        <f>VLOOKUP(A607, 'Year 2'!$A$2:$E$2654, 5, FALSE)</f>
        <v>#N/A</v>
      </c>
      <c r="E607" t="e">
        <f>VLOOKUP(A607, 'Year 3'!$A$2:$E$2640, 5, FALSE)</f>
        <v>#N/A</v>
      </c>
      <c r="F607" t="e">
        <f>VLOOKUP(A607, 'Year 4'!$A$2:$E$2626, 5, FALSE)</f>
        <v>#N/A</v>
      </c>
    </row>
    <row r="608" spans="1:6" x14ac:dyDescent="0.25">
      <c r="A608" s="3">
        <v>1215964101</v>
      </c>
      <c r="B608" s="4" t="s">
        <v>581</v>
      </c>
      <c r="C608" s="4" t="s">
        <v>3</v>
      </c>
      <c r="D608" t="e">
        <f>VLOOKUP(A608, 'Year 2'!$A$2:$E$2654, 5, FALSE)</f>
        <v>#N/A</v>
      </c>
      <c r="E608" t="e">
        <f>VLOOKUP(A608, 'Year 3'!$A$2:$E$2640, 5, FALSE)</f>
        <v>#N/A</v>
      </c>
      <c r="F608" t="e">
        <f>VLOOKUP(A608, 'Year 4'!$A$2:$E$2626, 5, FALSE)</f>
        <v>#N/A</v>
      </c>
    </row>
    <row r="609" spans="1:6" x14ac:dyDescent="0.25">
      <c r="A609" s="3">
        <v>1215964382</v>
      </c>
      <c r="B609" s="4" t="s">
        <v>582</v>
      </c>
      <c r="C609" s="4" t="s">
        <v>279</v>
      </c>
      <c r="D609" t="e">
        <f>VLOOKUP(A609, 'Year 2'!$A$2:$E$2654, 5, FALSE)</f>
        <v>#N/A</v>
      </c>
      <c r="E609" t="e">
        <f>VLOOKUP(A609, 'Year 3'!$A$2:$E$2640, 5, FALSE)</f>
        <v>#N/A</v>
      </c>
      <c r="F609" t="e">
        <f>VLOOKUP(A609, 'Year 4'!$A$2:$E$2626, 5, FALSE)</f>
        <v>#N/A</v>
      </c>
    </row>
    <row r="610" spans="1:6" x14ac:dyDescent="0.25">
      <c r="A610" s="3">
        <v>1215973888</v>
      </c>
      <c r="B610" s="4" t="s">
        <v>2414</v>
      </c>
      <c r="C610" s="4" t="s">
        <v>29</v>
      </c>
      <c r="D610" t="e">
        <f>VLOOKUP(A610, 'Year 2'!$A$2:$E$2654, 5, FALSE)</f>
        <v>#N/A</v>
      </c>
      <c r="E610" t="e">
        <f>VLOOKUP(A610, 'Year 3'!$A$2:$E$2640, 5, FALSE)</f>
        <v>#N/A</v>
      </c>
      <c r="F610" t="e">
        <f>VLOOKUP(A610, 'Year 4'!$A$2:$E$2626, 5, FALSE)</f>
        <v>#N/A</v>
      </c>
    </row>
    <row r="611" spans="1:6" x14ac:dyDescent="0.25">
      <c r="A611" s="3">
        <v>1215980453</v>
      </c>
      <c r="B611" s="4" t="s">
        <v>583</v>
      </c>
      <c r="C611" s="4" t="s">
        <v>166</v>
      </c>
      <c r="D611" t="e">
        <f>VLOOKUP(A611, 'Year 2'!$A$2:$E$2654, 5, FALSE)</f>
        <v>#N/A</v>
      </c>
      <c r="E611" t="e">
        <f>VLOOKUP(A611, 'Year 3'!$A$2:$E$2640, 5, FALSE)</f>
        <v>#N/A</v>
      </c>
      <c r="F611" t="e">
        <f>VLOOKUP(A611, 'Year 4'!$A$2:$E$2626, 5, FALSE)</f>
        <v>#N/A</v>
      </c>
    </row>
    <row r="612" spans="1:6" x14ac:dyDescent="0.25">
      <c r="A612" s="3">
        <v>1215982749</v>
      </c>
      <c r="B612" s="4" t="s">
        <v>584</v>
      </c>
      <c r="C612" s="4" t="s">
        <v>17</v>
      </c>
      <c r="D612" t="e">
        <f>VLOOKUP(A612, 'Year 2'!$A$2:$E$2654, 5, FALSE)</f>
        <v>#N/A</v>
      </c>
      <c r="E612" t="e">
        <f>VLOOKUP(A612, 'Year 3'!$A$2:$E$2640, 5, FALSE)</f>
        <v>#N/A</v>
      </c>
      <c r="F612" t="e">
        <f>VLOOKUP(A612, 'Year 4'!$A$2:$E$2626, 5, FALSE)</f>
        <v>#N/A</v>
      </c>
    </row>
    <row r="613" spans="1:6" x14ac:dyDescent="0.25">
      <c r="A613" s="3">
        <v>1215988431</v>
      </c>
      <c r="B613" s="4" t="s">
        <v>585</v>
      </c>
      <c r="C613" s="4" t="s">
        <v>14</v>
      </c>
      <c r="D613" t="e">
        <f>VLOOKUP(A613, 'Year 2'!$A$2:$E$2654, 5, FALSE)</f>
        <v>#N/A</v>
      </c>
      <c r="E613" t="e">
        <f>VLOOKUP(A613, 'Year 3'!$A$2:$E$2640, 5, FALSE)</f>
        <v>#N/A</v>
      </c>
      <c r="F613" t="e">
        <f>VLOOKUP(A613, 'Year 4'!$A$2:$E$2626, 5, FALSE)</f>
        <v>#N/A</v>
      </c>
    </row>
    <row r="614" spans="1:6" x14ac:dyDescent="0.25">
      <c r="A614" s="3">
        <v>1215995907</v>
      </c>
      <c r="B614" s="4" t="s">
        <v>586</v>
      </c>
      <c r="C614" s="4" t="s">
        <v>122</v>
      </c>
      <c r="D614" t="e">
        <f>VLOOKUP(A614, 'Year 2'!$A$2:$E$2654, 5, FALSE)</f>
        <v>#N/A</v>
      </c>
      <c r="E614" t="e">
        <f>VLOOKUP(A614, 'Year 3'!$A$2:$E$2640, 5, FALSE)</f>
        <v>#N/A</v>
      </c>
      <c r="F614" t="e">
        <f>VLOOKUP(A614, 'Year 4'!$A$2:$E$2626, 5, FALSE)</f>
        <v>#N/A</v>
      </c>
    </row>
    <row r="615" spans="1:6" x14ac:dyDescent="0.25">
      <c r="A615" s="3">
        <v>1215998323</v>
      </c>
      <c r="B615" s="4" t="s">
        <v>587</v>
      </c>
      <c r="C615" s="4" t="s">
        <v>9</v>
      </c>
      <c r="D615" t="e">
        <f>VLOOKUP(A615, 'Year 2'!$A$2:$E$2654, 5, FALSE)</f>
        <v>#N/A</v>
      </c>
      <c r="E615" t="e">
        <f>VLOOKUP(A615, 'Year 3'!$A$2:$E$2640, 5, FALSE)</f>
        <v>#N/A</v>
      </c>
      <c r="F615" t="e">
        <f>VLOOKUP(A615, 'Year 4'!$A$2:$E$2626, 5, FALSE)</f>
        <v>#N/A</v>
      </c>
    </row>
    <row r="616" spans="1:6" x14ac:dyDescent="0.25">
      <c r="A616" s="3">
        <v>1215999669</v>
      </c>
      <c r="B616" s="4" t="s">
        <v>2415</v>
      </c>
      <c r="C616" s="4" t="s">
        <v>40</v>
      </c>
      <c r="D616" t="e">
        <f>VLOOKUP(A616, 'Year 2'!$A$2:$E$2654, 5, FALSE)</f>
        <v>#N/A</v>
      </c>
      <c r="E616" t="e">
        <f>VLOOKUP(A616, 'Year 3'!$A$2:$E$2640, 5, FALSE)</f>
        <v>#N/A</v>
      </c>
      <c r="F616" t="e">
        <f>VLOOKUP(A616, 'Year 4'!$A$2:$E$2626, 5, FALSE)</f>
        <v>#N/A</v>
      </c>
    </row>
    <row r="617" spans="1:6" x14ac:dyDescent="0.25">
      <c r="A617" s="3">
        <v>1225002470</v>
      </c>
      <c r="B617" s="4" t="s">
        <v>588</v>
      </c>
      <c r="C617" s="4" t="s">
        <v>4</v>
      </c>
      <c r="D617" t="e">
        <f>VLOOKUP(A617, 'Year 2'!$A$2:$E$2654, 5, FALSE)</f>
        <v>#N/A</v>
      </c>
      <c r="E617" t="e">
        <f>VLOOKUP(A617, 'Year 3'!$A$2:$E$2640, 5, FALSE)</f>
        <v>#N/A</v>
      </c>
      <c r="F617" t="e">
        <f>VLOOKUP(A617, 'Year 4'!$A$2:$E$2626, 5, FALSE)</f>
        <v>#N/A</v>
      </c>
    </row>
    <row r="618" spans="1:6" x14ac:dyDescent="0.25">
      <c r="A618" s="3">
        <v>1225006968</v>
      </c>
      <c r="B618" s="4" t="s">
        <v>589</v>
      </c>
      <c r="C618" s="4" t="s">
        <v>14</v>
      </c>
      <c r="D618" t="e">
        <f>VLOOKUP(A618, 'Year 2'!$A$2:$E$2654, 5, FALSE)</f>
        <v>#N/A</v>
      </c>
      <c r="E618" t="e">
        <f>VLOOKUP(A618, 'Year 3'!$A$2:$E$2640, 5, FALSE)</f>
        <v>#N/A</v>
      </c>
      <c r="F618" t="e">
        <f>VLOOKUP(A618, 'Year 4'!$A$2:$E$2626, 5, FALSE)</f>
        <v>#N/A</v>
      </c>
    </row>
    <row r="619" spans="1:6" x14ac:dyDescent="0.25">
      <c r="A619" s="3">
        <v>1225008972</v>
      </c>
      <c r="B619" s="4" t="s">
        <v>590</v>
      </c>
      <c r="C619" s="4" t="s">
        <v>27</v>
      </c>
      <c r="D619" t="e">
        <f>VLOOKUP(A619, 'Year 2'!$A$2:$E$2654, 5, FALSE)</f>
        <v>#N/A</v>
      </c>
      <c r="E619" t="e">
        <f>VLOOKUP(A619, 'Year 3'!$A$2:$E$2640, 5, FALSE)</f>
        <v>#N/A</v>
      </c>
      <c r="F619" t="e">
        <f>VLOOKUP(A619, 'Year 4'!$A$2:$E$2626, 5, FALSE)</f>
        <v>#N/A</v>
      </c>
    </row>
    <row r="620" spans="1:6" x14ac:dyDescent="0.25">
      <c r="A620" s="3">
        <v>1225011216</v>
      </c>
      <c r="B620" s="4" t="s">
        <v>591</v>
      </c>
      <c r="C620" s="4" t="s">
        <v>36</v>
      </c>
      <c r="D620" t="e">
        <f>VLOOKUP(A620, 'Year 2'!$A$2:$E$2654, 5, FALSE)</f>
        <v>#N/A</v>
      </c>
      <c r="E620" t="e">
        <f>VLOOKUP(A620, 'Year 3'!$A$2:$E$2640, 5, FALSE)</f>
        <v>#N/A</v>
      </c>
      <c r="F620" t="e">
        <f>VLOOKUP(A620, 'Year 4'!$A$2:$E$2626, 5, FALSE)</f>
        <v>#N/A</v>
      </c>
    </row>
    <row r="621" spans="1:6" x14ac:dyDescent="0.25">
      <c r="A621" s="3">
        <v>1225011232</v>
      </c>
      <c r="B621" s="4" t="s">
        <v>592</v>
      </c>
      <c r="C621" s="4" t="s">
        <v>3</v>
      </c>
      <c r="D621" t="e">
        <f>VLOOKUP(A621, 'Year 2'!$A$2:$E$2654, 5, FALSE)</f>
        <v>#N/A</v>
      </c>
      <c r="E621" t="e">
        <f>VLOOKUP(A621, 'Year 3'!$A$2:$E$2640, 5, FALSE)</f>
        <v>#N/A</v>
      </c>
      <c r="F621" t="e">
        <f>VLOOKUP(A621, 'Year 4'!$A$2:$E$2626, 5, FALSE)</f>
        <v>#N/A</v>
      </c>
    </row>
    <row r="622" spans="1:6" x14ac:dyDescent="0.25">
      <c r="A622" s="3">
        <v>1225011877</v>
      </c>
      <c r="B622" s="4" t="s">
        <v>593</v>
      </c>
      <c r="C622" s="4" t="s">
        <v>23</v>
      </c>
      <c r="D622" t="e">
        <f>VLOOKUP(A622, 'Year 2'!$A$2:$E$2654, 5, FALSE)</f>
        <v>#N/A</v>
      </c>
      <c r="E622" t="e">
        <f>VLOOKUP(A622, 'Year 3'!$A$2:$E$2640, 5, FALSE)</f>
        <v>#N/A</v>
      </c>
      <c r="F622" t="e">
        <f>VLOOKUP(A622, 'Year 4'!$A$2:$E$2626, 5, FALSE)</f>
        <v>#N/A</v>
      </c>
    </row>
    <row r="623" spans="1:6" x14ac:dyDescent="0.25">
      <c r="A623" s="3">
        <v>1225031826</v>
      </c>
      <c r="B623" s="4" t="s">
        <v>594</v>
      </c>
      <c r="C623" s="4" t="s">
        <v>39</v>
      </c>
      <c r="D623" t="e">
        <f>VLOOKUP(A623, 'Year 2'!$A$2:$E$2654, 5, FALSE)</f>
        <v>#N/A</v>
      </c>
      <c r="E623" t="e">
        <f>VLOOKUP(A623, 'Year 3'!$A$2:$E$2640, 5, FALSE)</f>
        <v>#N/A</v>
      </c>
      <c r="F623" t="e">
        <f>VLOOKUP(A623, 'Year 4'!$A$2:$E$2626, 5, FALSE)</f>
        <v>#N/A</v>
      </c>
    </row>
    <row r="624" spans="1:6" x14ac:dyDescent="0.25">
      <c r="A624" s="3">
        <v>1225041486</v>
      </c>
      <c r="B624" s="4" t="s">
        <v>595</v>
      </c>
      <c r="C624" s="4" t="s">
        <v>23</v>
      </c>
      <c r="D624" t="e">
        <f>VLOOKUP(A624, 'Year 2'!$A$2:$E$2654, 5, FALSE)</f>
        <v>#N/A</v>
      </c>
      <c r="E624" t="e">
        <f>VLOOKUP(A624, 'Year 3'!$A$2:$E$2640, 5, FALSE)</f>
        <v>#N/A</v>
      </c>
      <c r="F624" t="e">
        <f>VLOOKUP(A624, 'Year 4'!$A$2:$E$2626, 5, FALSE)</f>
        <v>#N/A</v>
      </c>
    </row>
    <row r="625" spans="1:6" x14ac:dyDescent="0.25">
      <c r="A625" s="3">
        <v>1225043714</v>
      </c>
      <c r="B625" s="4" t="s">
        <v>596</v>
      </c>
      <c r="C625" s="4" t="s">
        <v>7</v>
      </c>
      <c r="D625" t="e">
        <f>VLOOKUP(A625, 'Year 2'!$A$2:$E$2654, 5, FALSE)</f>
        <v>#N/A</v>
      </c>
      <c r="E625" t="e">
        <f>VLOOKUP(A625, 'Year 3'!$A$2:$E$2640, 5, FALSE)</f>
        <v>#N/A</v>
      </c>
      <c r="F625" t="e">
        <f>VLOOKUP(A625, 'Year 4'!$A$2:$E$2626, 5, FALSE)</f>
        <v>#N/A</v>
      </c>
    </row>
    <row r="626" spans="1:6" x14ac:dyDescent="0.25">
      <c r="A626" s="3">
        <v>1225053002</v>
      </c>
      <c r="B626" s="4" t="s">
        <v>597</v>
      </c>
      <c r="C626" s="4" t="s">
        <v>4</v>
      </c>
      <c r="D626" t="e">
        <f>VLOOKUP(A626, 'Year 2'!$A$2:$E$2654, 5, FALSE)</f>
        <v>#N/A</v>
      </c>
      <c r="E626" t="e">
        <f>VLOOKUP(A626, 'Year 3'!$A$2:$E$2640, 5, FALSE)</f>
        <v>#N/A</v>
      </c>
      <c r="F626" t="e">
        <f>VLOOKUP(A626, 'Year 4'!$A$2:$E$2626, 5, FALSE)</f>
        <v>#N/A</v>
      </c>
    </row>
    <row r="627" spans="1:6" x14ac:dyDescent="0.25">
      <c r="A627" s="3">
        <v>1225059587</v>
      </c>
      <c r="B627" s="4" t="s">
        <v>598</v>
      </c>
      <c r="C627" s="4" t="s">
        <v>17</v>
      </c>
      <c r="D627" t="e">
        <f>VLOOKUP(A627, 'Year 2'!$A$2:$E$2654, 5, FALSE)</f>
        <v>#N/A</v>
      </c>
      <c r="E627" t="e">
        <f>VLOOKUP(A627, 'Year 3'!$A$2:$E$2640, 5, FALSE)</f>
        <v>#N/A</v>
      </c>
      <c r="F627" t="e">
        <f>VLOOKUP(A627, 'Year 4'!$A$2:$E$2626, 5, FALSE)</f>
        <v>#N/A</v>
      </c>
    </row>
    <row r="628" spans="1:6" x14ac:dyDescent="0.25">
      <c r="A628" s="3">
        <v>1225077142</v>
      </c>
      <c r="B628" s="4" t="s">
        <v>599</v>
      </c>
      <c r="C628" s="4" t="s">
        <v>27</v>
      </c>
      <c r="D628" t="e">
        <f>VLOOKUP(A628, 'Year 2'!$A$2:$E$2654, 5, FALSE)</f>
        <v>#N/A</v>
      </c>
      <c r="E628" t="e">
        <f>VLOOKUP(A628, 'Year 3'!$A$2:$E$2640, 5, FALSE)</f>
        <v>#N/A</v>
      </c>
      <c r="F628" t="e">
        <f>VLOOKUP(A628, 'Year 4'!$A$2:$E$2626, 5, FALSE)</f>
        <v>#N/A</v>
      </c>
    </row>
    <row r="629" spans="1:6" x14ac:dyDescent="0.25">
      <c r="A629" s="3">
        <v>1225083199</v>
      </c>
      <c r="B629" s="4" t="s">
        <v>600</v>
      </c>
      <c r="C629" s="4" t="s">
        <v>7</v>
      </c>
      <c r="D629" t="e">
        <f>VLOOKUP(A629, 'Year 2'!$A$2:$E$2654, 5, FALSE)</f>
        <v>#N/A</v>
      </c>
      <c r="E629" t="e">
        <f>VLOOKUP(A629, 'Year 3'!$A$2:$E$2640, 5, FALSE)</f>
        <v>#N/A</v>
      </c>
      <c r="F629" t="e">
        <f>VLOOKUP(A629, 'Year 4'!$A$2:$E$2626, 5, FALSE)</f>
        <v>#N/A</v>
      </c>
    </row>
    <row r="630" spans="1:6" x14ac:dyDescent="0.25">
      <c r="A630" s="3">
        <v>1225083413</v>
      </c>
      <c r="B630" s="4" t="s">
        <v>601</v>
      </c>
      <c r="C630" s="4" t="s">
        <v>81</v>
      </c>
      <c r="D630" t="e">
        <f>VLOOKUP(A630, 'Year 2'!$A$2:$E$2654, 5, FALSE)</f>
        <v>#N/A</v>
      </c>
      <c r="E630" t="e">
        <f>VLOOKUP(A630, 'Year 3'!$A$2:$E$2640, 5, FALSE)</f>
        <v>#N/A</v>
      </c>
      <c r="F630" t="e">
        <f>VLOOKUP(A630, 'Year 4'!$A$2:$E$2626, 5, FALSE)</f>
        <v>#N/A</v>
      </c>
    </row>
    <row r="631" spans="1:6" x14ac:dyDescent="0.25">
      <c r="A631" s="3">
        <v>1225096944</v>
      </c>
      <c r="B631" s="4" t="s">
        <v>602</v>
      </c>
      <c r="C631" s="4" t="s">
        <v>122</v>
      </c>
      <c r="D631" t="e">
        <f>VLOOKUP(A631, 'Year 2'!$A$2:$E$2654, 5, FALSE)</f>
        <v>#N/A</v>
      </c>
      <c r="E631" t="e">
        <f>VLOOKUP(A631, 'Year 3'!$A$2:$E$2640, 5, FALSE)</f>
        <v>#N/A</v>
      </c>
      <c r="F631" t="e">
        <f>VLOOKUP(A631, 'Year 4'!$A$2:$E$2626, 5, FALSE)</f>
        <v>#N/A</v>
      </c>
    </row>
    <row r="632" spans="1:6" x14ac:dyDescent="0.25">
      <c r="A632" s="3">
        <v>1225099534</v>
      </c>
      <c r="B632" s="4" t="s">
        <v>2416</v>
      </c>
      <c r="C632" s="4" t="s">
        <v>25</v>
      </c>
      <c r="D632" t="e">
        <f>VLOOKUP(A632, 'Year 2'!$A$2:$E$2654, 5, FALSE)</f>
        <v>#N/A</v>
      </c>
      <c r="E632" t="e">
        <f>VLOOKUP(A632, 'Year 3'!$A$2:$E$2640, 5, FALSE)</f>
        <v>#N/A</v>
      </c>
      <c r="F632" t="e">
        <f>VLOOKUP(A632, 'Year 4'!$A$2:$E$2626, 5, FALSE)</f>
        <v>#N/A</v>
      </c>
    </row>
    <row r="633" spans="1:6" x14ac:dyDescent="0.25">
      <c r="A633" s="3">
        <v>1225101041</v>
      </c>
      <c r="B633" s="4" t="s">
        <v>603</v>
      </c>
      <c r="C633" s="4" t="s">
        <v>94</v>
      </c>
      <c r="D633" t="e">
        <f>VLOOKUP(A633, 'Year 2'!$A$2:$E$2654, 5, FALSE)</f>
        <v>#N/A</v>
      </c>
      <c r="E633" t="e">
        <f>VLOOKUP(A633, 'Year 3'!$A$2:$E$2640, 5, FALSE)</f>
        <v>#N/A</v>
      </c>
      <c r="F633" t="e">
        <f>VLOOKUP(A633, 'Year 4'!$A$2:$E$2626, 5, FALSE)</f>
        <v>#N/A</v>
      </c>
    </row>
    <row r="634" spans="1:6" x14ac:dyDescent="0.25">
      <c r="A634" s="3">
        <v>1225106107</v>
      </c>
      <c r="B634" s="4" t="s">
        <v>604</v>
      </c>
      <c r="C634" s="4" t="s">
        <v>14</v>
      </c>
      <c r="D634" t="e">
        <f>VLOOKUP(A634, 'Year 2'!$A$2:$E$2654, 5, FALSE)</f>
        <v>#N/A</v>
      </c>
      <c r="E634" t="e">
        <f>VLOOKUP(A634, 'Year 3'!$A$2:$E$2640, 5, FALSE)</f>
        <v>#N/A</v>
      </c>
      <c r="F634" t="e">
        <f>VLOOKUP(A634, 'Year 4'!$A$2:$E$2626, 5, FALSE)</f>
        <v>#N/A</v>
      </c>
    </row>
    <row r="635" spans="1:6" x14ac:dyDescent="0.25">
      <c r="A635" s="3">
        <v>1225153224</v>
      </c>
      <c r="B635" s="4" t="s">
        <v>605</v>
      </c>
      <c r="C635" s="4" t="s">
        <v>318</v>
      </c>
      <c r="D635" t="e">
        <f>VLOOKUP(A635, 'Year 2'!$A$2:$E$2654, 5, FALSE)</f>
        <v>#N/A</v>
      </c>
      <c r="E635" t="e">
        <f>VLOOKUP(A635, 'Year 3'!$A$2:$E$2640, 5, FALSE)</f>
        <v>#N/A</v>
      </c>
      <c r="F635" t="e">
        <f>VLOOKUP(A635, 'Year 4'!$A$2:$E$2626, 5, FALSE)</f>
        <v>#N/A</v>
      </c>
    </row>
    <row r="636" spans="1:6" x14ac:dyDescent="0.25">
      <c r="A636" s="3">
        <v>1225165129</v>
      </c>
      <c r="B636" s="4" t="s">
        <v>606</v>
      </c>
      <c r="C636" s="4" t="s">
        <v>318</v>
      </c>
      <c r="D636" t="e">
        <f>VLOOKUP(A636, 'Year 2'!$A$2:$E$2654, 5, FALSE)</f>
        <v>#N/A</v>
      </c>
      <c r="E636" t="e">
        <f>VLOOKUP(A636, 'Year 3'!$A$2:$E$2640, 5, FALSE)</f>
        <v>#N/A</v>
      </c>
      <c r="F636" t="e">
        <f>VLOOKUP(A636, 'Year 4'!$A$2:$E$2626, 5, FALSE)</f>
        <v>#N/A</v>
      </c>
    </row>
    <row r="637" spans="1:6" x14ac:dyDescent="0.25">
      <c r="A637" s="3">
        <v>1225176050</v>
      </c>
      <c r="B637" s="4" t="s">
        <v>607</v>
      </c>
      <c r="C637" s="4" t="s">
        <v>36</v>
      </c>
      <c r="D637" t="e">
        <f>VLOOKUP(A637, 'Year 2'!$A$2:$E$2654, 5, FALSE)</f>
        <v>#N/A</v>
      </c>
      <c r="E637" t="e">
        <f>VLOOKUP(A637, 'Year 3'!$A$2:$E$2640, 5, FALSE)</f>
        <v>#N/A</v>
      </c>
      <c r="F637" t="e">
        <f>VLOOKUP(A637, 'Year 4'!$A$2:$E$2626, 5, FALSE)</f>
        <v>#N/A</v>
      </c>
    </row>
    <row r="638" spans="1:6" x14ac:dyDescent="0.25">
      <c r="A638" s="3">
        <v>1225183486</v>
      </c>
      <c r="B638" s="4" t="s">
        <v>608</v>
      </c>
      <c r="C638" s="4" t="s">
        <v>40</v>
      </c>
      <c r="D638" t="e">
        <f>VLOOKUP(A638, 'Year 2'!$A$2:$E$2654, 5, FALSE)</f>
        <v>#N/A</v>
      </c>
      <c r="E638" t="e">
        <f>VLOOKUP(A638, 'Year 3'!$A$2:$E$2640, 5, FALSE)</f>
        <v>#N/A</v>
      </c>
      <c r="F638" t="e">
        <f>VLOOKUP(A638, 'Year 4'!$A$2:$E$2626, 5, FALSE)</f>
        <v>#N/A</v>
      </c>
    </row>
    <row r="639" spans="1:6" x14ac:dyDescent="0.25">
      <c r="A639" s="3">
        <v>1225185713</v>
      </c>
      <c r="B639" s="4" t="s">
        <v>609</v>
      </c>
      <c r="C639" s="4" t="s">
        <v>81</v>
      </c>
      <c r="D639" t="e">
        <f>VLOOKUP(A639, 'Year 2'!$A$2:$E$2654, 5, FALSE)</f>
        <v>#N/A</v>
      </c>
      <c r="E639" t="e">
        <f>VLOOKUP(A639, 'Year 3'!$A$2:$E$2640, 5, FALSE)</f>
        <v>#N/A</v>
      </c>
      <c r="F639" t="e">
        <f>VLOOKUP(A639, 'Year 4'!$A$2:$E$2626, 5, FALSE)</f>
        <v>#N/A</v>
      </c>
    </row>
    <row r="640" spans="1:6" x14ac:dyDescent="0.25">
      <c r="A640" s="3">
        <v>1225192958</v>
      </c>
      <c r="B640" s="4" t="s">
        <v>610</v>
      </c>
      <c r="C640" s="4" t="s">
        <v>48</v>
      </c>
      <c r="D640" t="e">
        <f>VLOOKUP(A640, 'Year 2'!$A$2:$E$2654, 5, FALSE)</f>
        <v>#N/A</v>
      </c>
      <c r="E640" t="e">
        <f>VLOOKUP(A640, 'Year 3'!$A$2:$E$2640, 5, FALSE)</f>
        <v>#N/A</v>
      </c>
      <c r="F640" t="e">
        <f>VLOOKUP(A640, 'Year 4'!$A$2:$E$2626, 5, FALSE)</f>
        <v>#N/A</v>
      </c>
    </row>
    <row r="641" spans="1:6" x14ac:dyDescent="0.25">
      <c r="A641" s="3">
        <v>1225195902</v>
      </c>
      <c r="B641" s="4" t="s">
        <v>611</v>
      </c>
      <c r="C641" s="4" t="s">
        <v>23</v>
      </c>
      <c r="D641" t="e">
        <f>VLOOKUP(A641, 'Year 2'!$A$2:$E$2654, 5, FALSE)</f>
        <v>#N/A</v>
      </c>
      <c r="E641" t="e">
        <f>VLOOKUP(A641, 'Year 3'!$A$2:$E$2640, 5, FALSE)</f>
        <v>#N/A</v>
      </c>
      <c r="F641" t="e">
        <f>VLOOKUP(A641, 'Year 4'!$A$2:$E$2626, 5, FALSE)</f>
        <v>#N/A</v>
      </c>
    </row>
    <row r="642" spans="1:6" x14ac:dyDescent="0.25">
      <c r="A642" s="3">
        <v>1225235815</v>
      </c>
      <c r="B642" s="4" t="s">
        <v>612</v>
      </c>
      <c r="C642" s="4" t="s">
        <v>166</v>
      </c>
      <c r="D642" t="e">
        <f>VLOOKUP(A642, 'Year 2'!$A$2:$E$2654, 5, FALSE)</f>
        <v>#N/A</v>
      </c>
      <c r="E642" t="e">
        <f>VLOOKUP(A642, 'Year 3'!$A$2:$E$2640, 5, FALSE)</f>
        <v>#N/A</v>
      </c>
      <c r="F642" t="e">
        <f>VLOOKUP(A642, 'Year 4'!$A$2:$E$2626, 5, FALSE)</f>
        <v>#N/A</v>
      </c>
    </row>
    <row r="643" spans="1:6" x14ac:dyDescent="0.25">
      <c r="A643" s="3">
        <v>1225243678</v>
      </c>
      <c r="B643" s="4" t="s">
        <v>613</v>
      </c>
      <c r="C643" s="4" t="s">
        <v>6</v>
      </c>
      <c r="D643" t="e">
        <f>VLOOKUP(A643, 'Year 2'!$A$2:$E$2654, 5, FALSE)</f>
        <v>#N/A</v>
      </c>
      <c r="E643" t="e">
        <f>VLOOKUP(A643, 'Year 3'!$A$2:$E$2640, 5, FALSE)</f>
        <v>#N/A</v>
      </c>
      <c r="F643" t="e">
        <f>VLOOKUP(A643, 'Year 4'!$A$2:$E$2626, 5, FALSE)</f>
        <v>#N/A</v>
      </c>
    </row>
    <row r="644" spans="1:6" x14ac:dyDescent="0.25">
      <c r="A644" s="3">
        <v>1225258460</v>
      </c>
      <c r="B644" s="4" t="s">
        <v>614</v>
      </c>
      <c r="C644" s="4" t="s">
        <v>85</v>
      </c>
      <c r="D644" t="e">
        <f>VLOOKUP(A644, 'Year 2'!$A$2:$E$2654, 5, FALSE)</f>
        <v>#N/A</v>
      </c>
      <c r="E644" t="e">
        <f>VLOOKUP(A644, 'Year 3'!$A$2:$E$2640, 5, FALSE)</f>
        <v>#N/A</v>
      </c>
      <c r="F644" t="e">
        <f>VLOOKUP(A644, 'Year 4'!$A$2:$E$2626, 5, FALSE)</f>
        <v>#N/A</v>
      </c>
    </row>
    <row r="645" spans="1:6" x14ac:dyDescent="0.25">
      <c r="A645" s="3">
        <v>1225286644</v>
      </c>
      <c r="B645" s="4" t="s">
        <v>615</v>
      </c>
      <c r="C645" s="4" t="s">
        <v>2</v>
      </c>
      <c r="D645" t="e">
        <f>VLOOKUP(A645, 'Year 2'!$A$2:$E$2654, 5, FALSE)</f>
        <v>#N/A</v>
      </c>
      <c r="E645" t="e">
        <f>VLOOKUP(A645, 'Year 3'!$A$2:$E$2640, 5, FALSE)</f>
        <v>#N/A</v>
      </c>
      <c r="F645" t="e">
        <f>VLOOKUP(A645, 'Year 4'!$A$2:$E$2626, 5, FALSE)</f>
        <v>#N/A</v>
      </c>
    </row>
    <row r="646" spans="1:6" x14ac:dyDescent="0.25">
      <c r="A646" s="3">
        <v>1225335177</v>
      </c>
      <c r="B646" s="4" t="s">
        <v>2417</v>
      </c>
      <c r="C646" s="4" t="s">
        <v>3</v>
      </c>
      <c r="D646" t="e">
        <f>VLOOKUP(A646, 'Year 2'!$A$2:$E$2654, 5, FALSE)</f>
        <v>#N/A</v>
      </c>
      <c r="E646" t="e">
        <f>VLOOKUP(A646, 'Year 3'!$A$2:$E$2640, 5, FALSE)</f>
        <v>#N/A</v>
      </c>
      <c r="F646" t="e">
        <f>VLOOKUP(A646, 'Year 4'!$A$2:$E$2626, 5, FALSE)</f>
        <v>#N/A</v>
      </c>
    </row>
    <row r="647" spans="1:6" x14ac:dyDescent="0.25">
      <c r="A647" s="3">
        <v>1225398951</v>
      </c>
      <c r="B647" s="4" t="s">
        <v>2418</v>
      </c>
      <c r="C647" s="4" t="s">
        <v>23</v>
      </c>
      <c r="D647" t="e">
        <f>VLOOKUP(A647, 'Year 2'!$A$2:$E$2654, 5, FALSE)</f>
        <v>#N/A</v>
      </c>
      <c r="E647" t="e">
        <f>VLOOKUP(A647, 'Year 3'!$A$2:$E$2640, 5, FALSE)</f>
        <v>#N/A</v>
      </c>
      <c r="F647" t="e">
        <f>VLOOKUP(A647, 'Year 4'!$A$2:$E$2626, 5, FALSE)</f>
        <v>#N/A</v>
      </c>
    </row>
    <row r="648" spans="1:6" x14ac:dyDescent="0.25">
      <c r="A648" s="3">
        <v>1225451982</v>
      </c>
      <c r="B648" s="4" t="s">
        <v>616</v>
      </c>
      <c r="C648" s="4" t="s">
        <v>17</v>
      </c>
      <c r="D648" t="e">
        <f>VLOOKUP(A648, 'Year 2'!$A$2:$E$2654, 5, FALSE)</f>
        <v>#N/A</v>
      </c>
      <c r="E648" t="e">
        <f>VLOOKUP(A648, 'Year 3'!$A$2:$E$2640, 5, FALSE)</f>
        <v>#N/A</v>
      </c>
      <c r="F648" t="e">
        <f>VLOOKUP(A648, 'Year 4'!$A$2:$E$2626, 5, FALSE)</f>
        <v>#N/A</v>
      </c>
    </row>
    <row r="649" spans="1:6" x14ac:dyDescent="0.25">
      <c r="A649" s="3">
        <v>1225462070</v>
      </c>
      <c r="B649" s="4" t="s">
        <v>617</v>
      </c>
      <c r="C649" s="4" t="s">
        <v>6</v>
      </c>
      <c r="D649" t="e">
        <f>VLOOKUP(A649, 'Year 2'!$A$2:$E$2654, 5, FALSE)</f>
        <v>#N/A</v>
      </c>
      <c r="E649" t="e">
        <f>VLOOKUP(A649, 'Year 3'!$A$2:$E$2640, 5, FALSE)</f>
        <v>#N/A</v>
      </c>
      <c r="F649" t="e">
        <f>VLOOKUP(A649, 'Year 4'!$A$2:$E$2626, 5, FALSE)</f>
        <v>#N/A</v>
      </c>
    </row>
    <row r="650" spans="1:6" x14ac:dyDescent="0.25">
      <c r="A650" s="3">
        <v>1225475122</v>
      </c>
      <c r="B650" s="4" t="s">
        <v>618</v>
      </c>
      <c r="C650" s="4" t="s">
        <v>25</v>
      </c>
      <c r="D650" t="e">
        <f>VLOOKUP(A650, 'Year 2'!$A$2:$E$2654, 5, FALSE)</f>
        <v>#N/A</v>
      </c>
      <c r="E650" t="e">
        <f>VLOOKUP(A650, 'Year 3'!$A$2:$E$2640, 5, FALSE)</f>
        <v>#N/A</v>
      </c>
      <c r="F650" t="e">
        <f>VLOOKUP(A650, 'Year 4'!$A$2:$E$2626, 5, FALSE)</f>
        <v>#N/A</v>
      </c>
    </row>
    <row r="651" spans="1:6" x14ac:dyDescent="0.25">
      <c r="A651" s="3">
        <v>1235105362</v>
      </c>
      <c r="B651" s="4" t="s">
        <v>2419</v>
      </c>
      <c r="C651" s="4" t="s">
        <v>4</v>
      </c>
      <c r="D651" t="e">
        <f>VLOOKUP(A651, 'Year 2'!$A$2:$E$2654, 5, FALSE)</f>
        <v>#N/A</v>
      </c>
      <c r="E651" t="e">
        <f>VLOOKUP(A651, 'Year 3'!$A$2:$E$2640, 5, FALSE)</f>
        <v>#N/A</v>
      </c>
      <c r="F651" t="e">
        <f>VLOOKUP(A651, 'Year 4'!$A$2:$E$2626, 5, FALSE)</f>
        <v>#N/A</v>
      </c>
    </row>
    <row r="652" spans="1:6" x14ac:dyDescent="0.25">
      <c r="A652" s="3">
        <v>1235129628</v>
      </c>
      <c r="B652" s="4" t="s">
        <v>2420</v>
      </c>
      <c r="C652" s="4" t="s">
        <v>40</v>
      </c>
      <c r="D652" t="e">
        <f>VLOOKUP(A652, 'Year 2'!$A$2:$E$2654, 5, FALSE)</f>
        <v>#N/A</v>
      </c>
      <c r="E652" t="e">
        <f>VLOOKUP(A652, 'Year 3'!$A$2:$E$2640, 5, FALSE)</f>
        <v>#N/A</v>
      </c>
      <c r="F652" t="e">
        <f>VLOOKUP(A652, 'Year 4'!$A$2:$E$2626, 5, FALSE)</f>
        <v>#N/A</v>
      </c>
    </row>
    <row r="653" spans="1:6" x14ac:dyDescent="0.25">
      <c r="A653" s="3">
        <v>1235137829</v>
      </c>
      <c r="B653" s="4" t="s">
        <v>619</v>
      </c>
      <c r="C653" s="4" t="s">
        <v>29</v>
      </c>
      <c r="D653" t="e">
        <f>VLOOKUP(A653, 'Year 2'!$A$2:$E$2654, 5, FALSE)</f>
        <v>#N/A</v>
      </c>
      <c r="E653" t="e">
        <f>VLOOKUP(A653, 'Year 3'!$A$2:$E$2640, 5, FALSE)</f>
        <v>#N/A</v>
      </c>
      <c r="F653" t="e">
        <f>VLOOKUP(A653, 'Year 4'!$A$2:$E$2626, 5, FALSE)</f>
        <v>#N/A</v>
      </c>
    </row>
    <row r="654" spans="1:6" x14ac:dyDescent="0.25">
      <c r="A654" s="3">
        <v>1235143124</v>
      </c>
      <c r="B654" s="4" t="s">
        <v>620</v>
      </c>
      <c r="C654" s="4" t="s">
        <v>83</v>
      </c>
      <c r="D654" t="e">
        <f>VLOOKUP(A654, 'Year 2'!$A$2:$E$2654, 5, FALSE)</f>
        <v>#N/A</v>
      </c>
      <c r="E654" t="e">
        <f>VLOOKUP(A654, 'Year 3'!$A$2:$E$2640, 5, FALSE)</f>
        <v>#N/A</v>
      </c>
      <c r="F654" t="e">
        <f>VLOOKUP(A654, 'Year 4'!$A$2:$E$2626, 5, FALSE)</f>
        <v>#N/A</v>
      </c>
    </row>
    <row r="655" spans="1:6" x14ac:dyDescent="0.25">
      <c r="A655" s="3">
        <v>1235177122</v>
      </c>
      <c r="B655" s="4" t="s">
        <v>621</v>
      </c>
      <c r="C655" s="4" t="s">
        <v>166</v>
      </c>
      <c r="D655" t="e">
        <f>VLOOKUP(A655, 'Year 2'!$A$2:$E$2654, 5, FALSE)</f>
        <v>#N/A</v>
      </c>
      <c r="E655" t="e">
        <f>VLOOKUP(A655, 'Year 3'!$A$2:$E$2640, 5, FALSE)</f>
        <v>#N/A</v>
      </c>
      <c r="F655" t="e">
        <f>VLOOKUP(A655, 'Year 4'!$A$2:$E$2626, 5, FALSE)</f>
        <v>#N/A</v>
      </c>
    </row>
    <row r="656" spans="1:6" x14ac:dyDescent="0.25">
      <c r="A656" s="3">
        <v>1235178906</v>
      </c>
      <c r="B656" s="4" t="s">
        <v>622</v>
      </c>
      <c r="C656" s="4" t="s">
        <v>122</v>
      </c>
      <c r="D656" t="e">
        <f>VLOOKUP(A656, 'Year 2'!$A$2:$E$2654, 5, FALSE)</f>
        <v>#N/A</v>
      </c>
      <c r="E656" t="e">
        <f>VLOOKUP(A656, 'Year 3'!$A$2:$E$2640, 5, FALSE)</f>
        <v>#N/A</v>
      </c>
      <c r="F656" t="e">
        <f>VLOOKUP(A656, 'Year 4'!$A$2:$E$2626, 5, FALSE)</f>
        <v>#N/A</v>
      </c>
    </row>
    <row r="657" spans="1:6" x14ac:dyDescent="0.25">
      <c r="A657" s="3">
        <v>1235199159</v>
      </c>
      <c r="B657" s="4" t="s">
        <v>623</v>
      </c>
      <c r="C657" s="4" t="s">
        <v>50</v>
      </c>
      <c r="D657" t="e">
        <f>VLOOKUP(A657, 'Year 2'!$A$2:$E$2654, 5, FALSE)</f>
        <v>#N/A</v>
      </c>
      <c r="E657" t="e">
        <f>VLOOKUP(A657, 'Year 3'!$A$2:$E$2640, 5, FALSE)</f>
        <v>#N/A</v>
      </c>
      <c r="F657" t="e">
        <f>VLOOKUP(A657, 'Year 4'!$A$2:$E$2626, 5, FALSE)</f>
        <v>#N/A</v>
      </c>
    </row>
    <row r="658" spans="1:6" x14ac:dyDescent="0.25">
      <c r="A658" s="3">
        <v>1235200015</v>
      </c>
      <c r="B658" s="4" t="s">
        <v>624</v>
      </c>
      <c r="C658" s="4" t="s">
        <v>160</v>
      </c>
      <c r="D658" t="e">
        <f>VLOOKUP(A658, 'Year 2'!$A$2:$E$2654, 5, FALSE)</f>
        <v>#N/A</v>
      </c>
      <c r="E658" t="e">
        <f>VLOOKUP(A658, 'Year 3'!$A$2:$E$2640, 5, FALSE)</f>
        <v>#N/A</v>
      </c>
      <c r="F658" t="e">
        <f>VLOOKUP(A658, 'Year 4'!$A$2:$E$2626, 5, FALSE)</f>
        <v>#N/A</v>
      </c>
    </row>
    <row r="659" spans="1:6" x14ac:dyDescent="0.25">
      <c r="A659" s="3">
        <v>1235208000</v>
      </c>
      <c r="B659" s="4" t="s">
        <v>2421</v>
      </c>
      <c r="C659" s="4" t="s">
        <v>39</v>
      </c>
      <c r="D659" t="e">
        <f>VLOOKUP(A659, 'Year 2'!$A$2:$E$2654, 5, FALSE)</f>
        <v>#N/A</v>
      </c>
      <c r="E659" t="e">
        <f>VLOOKUP(A659, 'Year 3'!$A$2:$E$2640, 5, FALSE)</f>
        <v>#N/A</v>
      </c>
      <c r="F659" t="e">
        <f>VLOOKUP(A659, 'Year 4'!$A$2:$E$2626, 5, FALSE)</f>
        <v>#N/A</v>
      </c>
    </row>
    <row r="660" spans="1:6" x14ac:dyDescent="0.25">
      <c r="A660" s="3">
        <v>1235225509</v>
      </c>
      <c r="B660" s="4" t="s">
        <v>625</v>
      </c>
      <c r="C660" s="4" t="s">
        <v>11</v>
      </c>
      <c r="D660" t="e">
        <f>VLOOKUP(A660, 'Year 2'!$A$2:$E$2654, 5, FALSE)</f>
        <v>#N/A</v>
      </c>
      <c r="E660" t="e">
        <f>VLOOKUP(A660, 'Year 3'!$A$2:$E$2640, 5, FALSE)</f>
        <v>#N/A</v>
      </c>
      <c r="F660" t="e">
        <f>VLOOKUP(A660, 'Year 4'!$A$2:$E$2626, 5, FALSE)</f>
        <v>#N/A</v>
      </c>
    </row>
    <row r="661" spans="1:6" x14ac:dyDescent="0.25">
      <c r="A661" s="3">
        <v>1235256595</v>
      </c>
      <c r="B661" s="4" t="s">
        <v>2422</v>
      </c>
      <c r="C661" s="4" t="s">
        <v>3</v>
      </c>
      <c r="D661" t="e">
        <f>VLOOKUP(A661, 'Year 2'!$A$2:$E$2654, 5, FALSE)</f>
        <v>#N/A</v>
      </c>
      <c r="E661" t="e">
        <f>VLOOKUP(A661, 'Year 3'!$A$2:$E$2640, 5, FALSE)</f>
        <v>#N/A</v>
      </c>
      <c r="F661" t="e">
        <f>VLOOKUP(A661, 'Year 4'!$A$2:$E$2626, 5, FALSE)</f>
        <v>#N/A</v>
      </c>
    </row>
    <row r="662" spans="1:6" x14ac:dyDescent="0.25">
      <c r="A662" s="3">
        <v>1235280090</v>
      </c>
      <c r="B662" s="4" t="s">
        <v>626</v>
      </c>
      <c r="C662" s="4" t="s">
        <v>39</v>
      </c>
      <c r="D662" t="e">
        <f>VLOOKUP(A662, 'Year 2'!$A$2:$E$2654, 5, FALSE)</f>
        <v>#N/A</v>
      </c>
      <c r="E662" t="e">
        <f>VLOOKUP(A662, 'Year 3'!$A$2:$E$2640, 5, FALSE)</f>
        <v>#N/A</v>
      </c>
      <c r="F662" t="e">
        <f>VLOOKUP(A662, 'Year 4'!$A$2:$E$2626, 5, FALSE)</f>
        <v>#N/A</v>
      </c>
    </row>
    <row r="663" spans="1:6" x14ac:dyDescent="0.25">
      <c r="A663" s="3">
        <v>1235291832</v>
      </c>
      <c r="B663" s="4" t="s">
        <v>627</v>
      </c>
      <c r="C663" s="4" t="s">
        <v>23</v>
      </c>
      <c r="D663" t="e">
        <f>VLOOKUP(A663, 'Year 2'!$A$2:$E$2654, 5, FALSE)</f>
        <v>#N/A</v>
      </c>
      <c r="E663" t="e">
        <f>VLOOKUP(A663, 'Year 3'!$A$2:$E$2640, 5, FALSE)</f>
        <v>#N/A</v>
      </c>
      <c r="F663" t="e">
        <f>VLOOKUP(A663, 'Year 4'!$A$2:$E$2626, 5, FALSE)</f>
        <v>#N/A</v>
      </c>
    </row>
    <row r="664" spans="1:6" x14ac:dyDescent="0.25">
      <c r="A664" s="3">
        <v>1235299066</v>
      </c>
      <c r="B664" s="4" t="s">
        <v>628</v>
      </c>
      <c r="C664" s="4" t="s">
        <v>46</v>
      </c>
      <c r="D664" t="e">
        <f>VLOOKUP(A664, 'Year 2'!$A$2:$E$2654, 5, FALSE)</f>
        <v>#N/A</v>
      </c>
      <c r="E664" t="e">
        <f>VLOOKUP(A664, 'Year 3'!$A$2:$E$2640, 5, FALSE)</f>
        <v>#N/A</v>
      </c>
      <c r="F664" t="e">
        <f>VLOOKUP(A664, 'Year 4'!$A$2:$E$2626, 5, FALSE)</f>
        <v>#N/A</v>
      </c>
    </row>
    <row r="665" spans="1:6" x14ac:dyDescent="0.25">
      <c r="A665" s="3">
        <v>1235305640</v>
      </c>
      <c r="B665" s="4" t="s">
        <v>629</v>
      </c>
      <c r="C665" s="4" t="s">
        <v>6</v>
      </c>
      <c r="D665" t="e">
        <f>VLOOKUP(A665, 'Year 2'!$A$2:$E$2654, 5, FALSE)</f>
        <v>#N/A</v>
      </c>
      <c r="E665" t="e">
        <f>VLOOKUP(A665, 'Year 3'!$A$2:$E$2640, 5, FALSE)</f>
        <v>#N/A</v>
      </c>
      <c r="F665" t="e">
        <f>VLOOKUP(A665, 'Year 4'!$A$2:$E$2626, 5, FALSE)</f>
        <v>#N/A</v>
      </c>
    </row>
    <row r="666" spans="1:6" x14ac:dyDescent="0.25">
      <c r="A666" s="3">
        <v>1235326679</v>
      </c>
      <c r="B666" s="4" t="s">
        <v>630</v>
      </c>
      <c r="C666" s="4" t="s">
        <v>50</v>
      </c>
      <c r="D666" t="e">
        <f>VLOOKUP(A666, 'Year 2'!$A$2:$E$2654, 5, FALSE)</f>
        <v>#N/A</v>
      </c>
      <c r="E666" t="e">
        <f>VLOOKUP(A666, 'Year 3'!$A$2:$E$2640, 5, FALSE)</f>
        <v>#N/A</v>
      </c>
      <c r="F666" t="e">
        <f>VLOOKUP(A666, 'Year 4'!$A$2:$E$2626, 5, FALSE)</f>
        <v>#N/A</v>
      </c>
    </row>
    <row r="667" spans="1:6" x14ac:dyDescent="0.25">
      <c r="A667" s="3">
        <v>1235379884</v>
      </c>
      <c r="B667" s="4" t="s">
        <v>631</v>
      </c>
      <c r="C667" s="4" t="s">
        <v>6</v>
      </c>
      <c r="D667" t="e">
        <f>VLOOKUP(A667, 'Year 2'!$A$2:$E$2654, 5, FALSE)</f>
        <v>#N/A</v>
      </c>
      <c r="E667" t="e">
        <f>VLOOKUP(A667, 'Year 3'!$A$2:$E$2640, 5, FALSE)</f>
        <v>#N/A</v>
      </c>
      <c r="F667" t="e">
        <f>VLOOKUP(A667, 'Year 4'!$A$2:$E$2626, 5, FALSE)</f>
        <v>#N/A</v>
      </c>
    </row>
    <row r="668" spans="1:6" x14ac:dyDescent="0.25">
      <c r="A668" s="3">
        <v>1235453192</v>
      </c>
      <c r="B668" s="4" t="s">
        <v>632</v>
      </c>
      <c r="C668" s="4" t="s">
        <v>160</v>
      </c>
      <c r="D668" t="e">
        <f>VLOOKUP(A668, 'Year 2'!$A$2:$E$2654, 5, FALSE)</f>
        <v>#N/A</v>
      </c>
      <c r="E668" t="e">
        <f>VLOOKUP(A668, 'Year 3'!$A$2:$E$2640, 5, FALSE)</f>
        <v>#N/A</v>
      </c>
      <c r="F668" t="e">
        <f>VLOOKUP(A668, 'Year 4'!$A$2:$E$2626, 5, FALSE)</f>
        <v>#N/A</v>
      </c>
    </row>
    <row r="669" spans="1:6" x14ac:dyDescent="0.25">
      <c r="A669" s="3">
        <v>1235453481</v>
      </c>
      <c r="B669" s="4" t="s">
        <v>633</v>
      </c>
      <c r="C669" s="4" t="s">
        <v>17</v>
      </c>
      <c r="D669" t="e">
        <f>VLOOKUP(A669, 'Year 2'!$A$2:$E$2654, 5, FALSE)</f>
        <v>#N/A</v>
      </c>
      <c r="E669" t="e">
        <f>VLOOKUP(A669, 'Year 3'!$A$2:$E$2640, 5, FALSE)</f>
        <v>#N/A</v>
      </c>
      <c r="F669" t="e">
        <f>VLOOKUP(A669, 'Year 4'!$A$2:$E$2626, 5, FALSE)</f>
        <v>#N/A</v>
      </c>
    </row>
    <row r="670" spans="1:6" x14ac:dyDescent="0.25">
      <c r="A670" s="3">
        <v>1235541251</v>
      </c>
      <c r="B670" s="4" t="s">
        <v>634</v>
      </c>
      <c r="C670" s="4" t="s">
        <v>9</v>
      </c>
      <c r="D670" t="e">
        <f>VLOOKUP(A670, 'Year 2'!$A$2:$E$2654, 5, FALSE)</f>
        <v>#N/A</v>
      </c>
      <c r="E670" t="e">
        <f>VLOOKUP(A670, 'Year 3'!$A$2:$E$2640, 5, FALSE)</f>
        <v>#N/A</v>
      </c>
      <c r="F670" t="e">
        <f>VLOOKUP(A670, 'Year 4'!$A$2:$E$2626, 5, FALSE)</f>
        <v>#N/A</v>
      </c>
    </row>
    <row r="671" spans="1:6" x14ac:dyDescent="0.25">
      <c r="A671" s="3">
        <v>1245200419</v>
      </c>
      <c r="B671" s="4" t="s">
        <v>635</v>
      </c>
      <c r="C671" s="4" t="s">
        <v>25</v>
      </c>
      <c r="D671" t="e">
        <f>VLOOKUP(A671, 'Year 2'!$A$2:$E$2654, 5, FALSE)</f>
        <v>#N/A</v>
      </c>
      <c r="E671" t="e">
        <f>VLOOKUP(A671, 'Year 3'!$A$2:$E$2640, 5, FALSE)</f>
        <v>#N/A</v>
      </c>
      <c r="F671" t="e">
        <f>VLOOKUP(A671, 'Year 4'!$A$2:$E$2626, 5, FALSE)</f>
        <v>#N/A</v>
      </c>
    </row>
    <row r="672" spans="1:6" x14ac:dyDescent="0.25">
      <c r="A672" s="3">
        <v>1245206127</v>
      </c>
      <c r="B672" s="4" t="s">
        <v>2423</v>
      </c>
      <c r="C672" s="4" t="s">
        <v>40</v>
      </c>
      <c r="D672" t="e">
        <f>VLOOKUP(A672, 'Year 2'!$A$2:$E$2654, 5, FALSE)</f>
        <v>#N/A</v>
      </c>
      <c r="E672" t="e">
        <f>VLOOKUP(A672, 'Year 3'!$A$2:$E$2640, 5, FALSE)</f>
        <v>#N/A</v>
      </c>
      <c r="F672" t="e">
        <f>VLOOKUP(A672, 'Year 4'!$A$2:$E$2626, 5, FALSE)</f>
        <v>#N/A</v>
      </c>
    </row>
    <row r="673" spans="1:6" x14ac:dyDescent="0.25">
      <c r="A673" s="3">
        <v>1245225887</v>
      </c>
      <c r="B673" s="4" t="s">
        <v>636</v>
      </c>
      <c r="C673" s="4" t="s">
        <v>70</v>
      </c>
      <c r="D673" t="e">
        <f>VLOOKUP(A673, 'Year 2'!$A$2:$E$2654, 5, FALSE)</f>
        <v>#N/A</v>
      </c>
      <c r="E673" t="e">
        <f>VLOOKUP(A673, 'Year 3'!$A$2:$E$2640, 5, FALSE)</f>
        <v>#N/A</v>
      </c>
      <c r="F673" t="e">
        <f>VLOOKUP(A673, 'Year 4'!$A$2:$E$2626, 5, FALSE)</f>
        <v>#N/A</v>
      </c>
    </row>
    <row r="674" spans="1:6" x14ac:dyDescent="0.25">
      <c r="A674" s="3">
        <v>1245226620</v>
      </c>
      <c r="B674" s="4" t="s">
        <v>637</v>
      </c>
      <c r="C674" s="4" t="s">
        <v>66</v>
      </c>
      <c r="D674" t="e">
        <f>VLOOKUP(A674, 'Year 2'!$A$2:$E$2654, 5, FALSE)</f>
        <v>#N/A</v>
      </c>
      <c r="E674" t="e">
        <f>VLOOKUP(A674, 'Year 3'!$A$2:$E$2640, 5, FALSE)</f>
        <v>#N/A</v>
      </c>
      <c r="F674" t="e">
        <f>VLOOKUP(A674, 'Year 4'!$A$2:$E$2626, 5, FALSE)</f>
        <v>#N/A</v>
      </c>
    </row>
    <row r="675" spans="1:6" x14ac:dyDescent="0.25">
      <c r="A675" s="3">
        <v>1245234855</v>
      </c>
      <c r="B675" s="4" t="s">
        <v>2424</v>
      </c>
      <c r="C675" s="4" t="s">
        <v>19</v>
      </c>
      <c r="D675" t="e">
        <f>VLOOKUP(A675, 'Year 2'!$A$2:$E$2654, 5, FALSE)</f>
        <v>#N/A</v>
      </c>
      <c r="E675" t="e">
        <f>VLOOKUP(A675, 'Year 3'!$A$2:$E$2640, 5, FALSE)</f>
        <v>#N/A</v>
      </c>
      <c r="F675" t="e">
        <f>VLOOKUP(A675, 'Year 4'!$A$2:$E$2626, 5, FALSE)</f>
        <v>#N/A</v>
      </c>
    </row>
    <row r="676" spans="1:6" x14ac:dyDescent="0.25">
      <c r="A676" s="3">
        <v>1245238955</v>
      </c>
      <c r="B676" s="4" t="s">
        <v>638</v>
      </c>
      <c r="C676" s="4" t="s">
        <v>54</v>
      </c>
      <c r="D676" t="e">
        <f>VLOOKUP(A676, 'Year 2'!$A$2:$E$2654, 5, FALSE)</f>
        <v>#N/A</v>
      </c>
      <c r="E676" t="e">
        <f>VLOOKUP(A676, 'Year 3'!$A$2:$E$2640, 5, FALSE)</f>
        <v>#N/A</v>
      </c>
      <c r="F676" t="e">
        <f>VLOOKUP(A676, 'Year 4'!$A$2:$E$2626, 5, FALSE)</f>
        <v>#N/A</v>
      </c>
    </row>
    <row r="677" spans="1:6" x14ac:dyDescent="0.25">
      <c r="A677" s="3">
        <v>1245241967</v>
      </c>
      <c r="B677" s="4" t="s">
        <v>639</v>
      </c>
      <c r="C677" s="4" t="s">
        <v>83</v>
      </c>
      <c r="D677" t="e">
        <f>VLOOKUP(A677, 'Year 2'!$A$2:$E$2654, 5, FALSE)</f>
        <v>#N/A</v>
      </c>
      <c r="E677" t="e">
        <f>VLOOKUP(A677, 'Year 3'!$A$2:$E$2640, 5, FALSE)</f>
        <v>#N/A</v>
      </c>
      <c r="F677" t="e">
        <f>VLOOKUP(A677, 'Year 4'!$A$2:$E$2626, 5, FALSE)</f>
        <v>#N/A</v>
      </c>
    </row>
    <row r="678" spans="1:6" x14ac:dyDescent="0.25">
      <c r="A678" s="3">
        <v>1245266519</v>
      </c>
      <c r="B678" s="4" t="s">
        <v>640</v>
      </c>
      <c r="C678" s="4" t="s">
        <v>19</v>
      </c>
      <c r="D678" t="e">
        <f>VLOOKUP(A678, 'Year 2'!$A$2:$E$2654, 5, FALSE)</f>
        <v>#N/A</v>
      </c>
      <c r="E678" t="e">
        <f>VLOOKUP(A678, 'Year 3'!$A$2:$E$2640, 5, FALSE)</f>
        <v>#N/A</v>
      </c>
      <c r="F678" t="e">
        <f>VLOOKUP(A678, 'Year 4'!$A$2:$E$2626, 5, FALSE)</f>
        <v>#N/A</v>
      </c>
    </row>
    <row r="679" spans="1:6" x14ac:dyDescent="0.25">
      <c r="A679" s="3">
        <v>1245276625</v>
      </c>
      <c r="B679" s="4" t="s">
        <v>641</v>
      </c>
      <c r="C679" s="4" t="s">
        <v>40</v>
      </c>
      <c r="D679" t="e">
        <f>VLOOKUP(A679, 'Year 2'!$A$2:$E$2654, 5, FALSE)</f>
        <v>#N/A</v>
      </c>
      <c r="E679" t="e">
        <f>VLOOKUP(A679, 'Year 3'!$A$2:$E$2640, 5, FALSE)</f>
        <v>#N/A</v>
      </c>
      <c r="F679" t="e">
        <f>VLOOKUP(A679, 'Year 4'!$A$2:$E$2626, 5, FALSE)</f>
        <v>#N/A</v>
      </c>
    </row>
    <row r="680" spans="1:6" x14ac:dyDescent="0.25">
      <c r="A680" s="3">
        <v>1245284769</v>
      </c>
      <c r="B680" s="4" t="s">
        <v>642</v>
      </c>
      <c r="C680" s="4" t="s">
        <v>160</v>
      </c>
      <c r="D680" t="e">
        <f>VLOOKUP(A680, 'Year 2'!$A$2:$E$2654, 5, FALSE)</f>
        <v>#N/A</v>
      </c>
      <c r="E680" t="e">
        <f>VLOOKUP(A680, 'Year 3'!$A$2:$E$2640, 5, FALSE)</f>
        <v>#N/A</v>
      </c>
      <c r="F680" t="e">
        <f>VLOOKUP(A680, 'Year 4'!$A$2:$E$2626, 5, FALSE)</f>
        <v>#N/A</v>
      </c>
    </row>
    <row r="681" spans="1:6" x14ac:dyDescent="0.25">
      <c r="A681" s="3">
        <v>1245298751</v>
      </c>
      <c r="B681" s="4" t="s">
        <v>2425</v>
      </c>
      <c r="C681" s="4" t="s">
        <v>4</v>
      </c>
      <c r="D681" t="e">
        <f>VLOOKUP(A681, 'Year 2'!$A$2:$E$2654, 5, FALSE)</f>
        <v>#N/A</v>
      </c>
      <c r="E681" t="e">
        <f>VLOOKUP(A681, 'Year 3'!$A$2:$E$2640, 5, FALSE)</f>
        <v>#N/A</v>
      </c>
      <c r="F681" t="e">
        <f>VLOOKUP(A681, 'Year 4'!$A$2:$E$2626, 5, FALSE)</f>
        <v>#N/A</v>
      </c>
    </row>
    <row r="682" spans="1:6" x14ac:dyDescent="0.25">
      <c r="A682" s="3">
        <v>1245298942</v>
      </c>
      <c r="B682" s="4" t="s">
        <v>643</v>
      </c>
      <c r="C682" s="4" t="s">
        <v>122</v>
      </c>
      <c r="D682" t="e">
        <f>VLOOKUP(A682, 'Year 2'!$A$2:$E$2654, 5, FALSE)</f>
        <v>#N/A</v>
      </c>
      <c r="E682" t="e">
        <f>VLOOKUP(A682, 'Year 3'!$A$2:$E$2640, 5, FALSE)</f>
        <v>#N/A</v>
      </c>
      <c r="F682" t="e">
        <f>VLOOKUP(A682, 'Year 4'!$A$2:$E$2626, 5, FALSE)</f>
        <v>#N/A</v>
      </c>
    </row>
    <row r="683" spans="1:6" x14ac:dyDescent="0.25">
      <c r="A683" s="3">
        <v>1245300151</v>
      </c>
      <c r="B683" s="4" t="s">
        <v>644</v>
      </c>
      <c r="C683" s="4" t="s">
        <v>14</v>
      </c>
      <c r="D683" t="e">
        <f>VLOOKUP(A683, 'Year 2'!$A$2:$E$2654, 5, FALSE)</f>
        <v>#N/A</v>
      </c>
      <c r="E683" t="e">
        <f>VLOOKUP(A683, 'Year 3'!$A$2:$E$2640, 5, FALSE)</f>
        <v>#N/A</v>
      </c>
      <c r="F683" t="e">
        <f>VLOOKUP(A683, 'Year 4'!$A$2:$E$2626, 5, FALSE)</f>
        <v>#N/A</v>
      </c>
    </row>
    <row r="684" spans="1:6" x14ac:dyDescent="0.25">
      <c r="A684" s="3">
        <v>1245300961</v>
      </c>
      <c r="B684" s="4" t="s">
        <v>645</v>
      </c>
      <c r="C684" s="4" t="s">
        <v>50</v>
      </c>
      <c r="D684" t="e">
        <f>VLOOKUP(A684, 'Year 2'!$A$2:$E$2654, 5, FALSE)</f>
        <v>#N/A</v>
      </c>
      <c r="E684" t="e">
        <f>VLOOKUP(A684, 'Year 3'!$A$2:$E$2640, 5, FALSE)</f>
        <v>#N/A</v>
      </c>
      <c r="F684" t="e">
        <f>VLOOKUP(A684, 'Year 4'!$A$2:$E$2626, 5, FALSE)</f>
        <v>#N/A</v>
      </c>
    </row>
    <row r="685" spans="1:6" x14ac:dyDescent="0.25">
      <c r="A685" s="3">
        <v>1245324169</v>
      </c>
      <c r="B685" s="4" t="s">
        <v>646</v>
      </c>
      <c r="C685" s="4" t="s">
        <v>103</v>
      </c>
      <c r="D685" t="e">
        <f>VLOOKUP(A685, 'Year 2'!$A$2:$E$2654, 5, FALSE)</f>
        <v>#N/A</v>
      </c>
      <c r="E685" t="e">
        <f>VLOOKUP(A685, 'Year 3'!$A$2:$E$2640, 5, FALSE)</f>
        <v>#N/A</v>
      </c>
      <c r="F685" t="e">
        <f>VLOOKUP(A685, 'Year 4'!$A$2:$E$2626, 5, FALSE)</f>
        <v>#N/A</v>
      </c>
    </row>
    <row r="686" spans="1:6" x14ac:dyDescent="0.25">
      <c r="A686" s="3">
        <v>1245325059</v>
      </c>
      <c r="B686" s="4" t="s">
        <v>647</v>
      </c>
      <c r="C686" s="4" t="s">
        <v>103</v>
      </c>
      <c r="D686" t="e">
        <f>VLOOKUP(A686, 'Year 2'!$A$2:$E$2654, 5, FALSE)</f>
        <v>#N/A</v>
      </c>
      <c r="E686" t="e">
        <f>VLOOKUP(A686, 'Year 3'!$A$2:$E$2640, 5, FALSE)</f>
        <v>#N/A</v>
      </c>
      <c r="F686" t="e">
        <f>VLOOKUP(A686, 'Year 4'!$A$2:$E$2626, 5, FALSE)</f>
        <v>#N/A</v>
      </c>
    </row>
    <row r="687" spans="1:6" x14ac:dyDescent="0.25">
      <c r="A687" s="3">
        <v>1245333244</v>
      </c>
      <c r="B687" s="4" t="s">
        <v>648</v>
      </c>
      <c r="C687" s="4" t="s">
        <v>99</v>
      </c>
      <c r="D687" t="e">
        <f>VLOOKUP(A687, 'Year 2'!$A$2:$E$2654, 5, FALSE)</f>
        <v>#N/A</v>
      </c>
      <c r="E687" t="e">
        <f>VLOOKUP(A687, 'Year 3'!$A$2:$E$2640, 5, FALSE)</f>
        <v>#N/A</v>
      </c>
      <c r="F687" t="e">
        <f>VLOOKUP(A687, 'Year 4'!$A$2:$E$2626, 5, FALSE)</f>
        <v>#N/A</v>
      </c>
    </row>
    <row r="688" spans="1:6" x14ac:dyDescent="0.25">
      <c r="A688" s="3">
        <v>1245334549</v>
      </c>
      <c r="B688" s="4" t="s">
        <v>649</v>
      </c>
      <c r="C688" s="4" t="s">
        <v>111</v>
      </c>
      <c r="D688" t="e">
        <f>VLOOKUP(A688, 'Year 2'!$A$2:$E$2654, 5, FALSE)</f>
        <v>#N/A</v>
      </c>
      <c r="E688" t="e">
        <f>VLOOKUP(A688, 'Year 3'!$A$2:$E$2640, 5, FALSE)</f>
        <v>#N/A</v>
      </c>
      <c r="F688" t="e">
        <f>VLOOKUP(A688, 'Year 4'!$A$2:$E$2626, 5, FALSE)</f>
        <v>#N/A</v>
      </c>
    </row>
    <row r="689" spans="1:6" x14ac:dyDescent="0.25">
      <c r="A689" s="3">
        <v>1245383181</v>
      </c>
      <c r="B689" s="4" t="s">
        <v>650</v>
      </c>
      <c r="C689" s="4" t="s">
        <v>7</v>
      </c>
      <c r="D689" t="e">
        <f>VLOOKUP(A689, 'Year 2'!$A$2:$E$2654, 5, FALSE)</f>
        <v>#N/A</v>
      </c>
      <c r="E689" t="e">
        <f>VLOOKUP(A689, 'Year 3'!$A$2:$E$2640, 5, FALSE)</f>
        <v>#N/A</v>
      </c>
      <c r="F689" t="e">
        <f>VLOOKUP(A689, 'Year 4'!$A$2:$E$2626, 5, FALSE)</f>
        <v>#N/A</v>
      </c>
    </row>
    <row r="690" spans="1:6" x14ac:dyDescent="0.25">
      <c r="A690" s="3">
        <v>1245385814</v>
      </c>
      <c r="B690" s="4" t="s">
        <v>651</v>
      </c>
      <c r="C690" s="4" t="s">
        <v>50</v>
      </c>
      <c r="D690" t="e">
        <f>VLOOKUP(A690, 'Year 2'!$A$2:$E$2654, 5, FALSE)</f>
        <v>#N/A</v>
      </c>
      <c r="E690" t="e">
        <f>VLOOKUP(A690, 'Year 3'!$A$2:$E$2640, 5, FALSE)</f>
        <v>#N/A</v>
      </c>
      <c r="F690" t="e">
        <f>VLOOKUP(A690, 'Year 4'!$A$2:$E$2626, 5, FALSE)</f>
        <v>#N/A</v>
      </c>
    </row>
    <row r="691" spans="1:6" x14ac:dyDescent="0.25">
      <c r="A691" s="3">
        <v>1245410794</v>
      </c>
      <c r="B691" s="4" t="s">
        <v>652</v>
      </c>
      <c r="C691" s="4" t="s">
        <v>23</v>
      </c>
      <c r="D691" t="e">
        <f>VLOOKUP(A691, 'Year 2'!$A$2:$E$2654, 5, FALSE)</f>
        <v>#N/A</v>
      </c>
      <c r="E691" t="e">
        <f>VLOOKUP(A691, 'Year 3'!$A$2:$E$2640, 5, FALSE)</f>
        <v>#N/A</v>
      </c>
      <c r="F691" t="e">
        <f>VLOOKUP(A691, 'Year 4'!$A$2:$E$2626, 5, FALSE)</f>
        <v>#N/A</v>
      </c>
    </row>
    <row r="692" spans="1:6" x14ac:dyDescent="0.25">
      <c r="A692" s="3">
        <v>1245423276</v>
      </c>
      <c r="B692" s="4" t="s">
        <v>653</v>
      </c>
      <c r="C692" s="4" t="s">
        <v>73</v>
      </c>
      <c r="D692" t="e">
        <f>VLOOKUP(A692, 'Year 2'!$A$2:$E$2654, 5, FALSE)</f>
        <v>#N/A</v>
      </c>
      <c r="E692" t="e">
        <f>VLOOKUP(A692, 'Year 3'!$A$2:$E$2640, 5, FALSE)</f>
        <v>#N/A</v>
      </c>
      <c r="F692" t="e">
        <f>VLOOKUP(A692, 'Year 4'!$A$2:$E$2626, 5, FALSE)</f>
        <v>#N/A</v>
      </c>
    </row>
    <row r="693" spans="1:6" x14ac:dyDescent="0.25">
      <c r="A693" s="3">
        <v>1245453190</v>
      </c>
      <c r="B693" s="4" t="s">
        <v>654</v>
      </c>
      <c r="C693" s="4" t="s">
        <v>7</v>
      </c>
      <c r="D693" t="e">
        <f>VLOOKUP(A693, 'Year 2'!$A$2:$E$2654, 5, FALSE)</f>
        <v>#N/A</v>
      </c>
      <c r="E693" t="e">
        <f>VLOOKUP(A693, 'Year 3'!$A$2:$E$2640, 5, FALSE)</f>
        <v>#N/A</v>
      </c>
      <c r="F693" t="e">
        <f>VLOOKUP(A693, 'Year 4'!$A$2:$E$2626, 5, FALSE)</f>
        <v>#N/A</v>
      </c>
    </row>
    <row r="694" spans="1:6" x14ac:dyDescent="0.25">
      <c r="A694" s="3">
        <v>1245455864</v>
      </c>
      <c r="B694" s="4" t="s">
        <v>655</v>
      </c>
      <c r="C694" s="4" t="s">
        <v>14</v>
      </c>
      <c r="D694" t="e">
        <f>VLOOKUP(A694, 'Year 2'!$A$2:$E$2654, 5, FALSE)</f>
        <v>#N/A</v>
      </c>
      <c r="E694" t="e">
        <f>VLOOKUP(A694, 'Year 3'!$A$2:$E$2640, 5, FALSE)</f>
        <v>#N/A</v>
      </c>
      <c r="F694" t="e">
        <f>VLOOKUP(A694, 'Year 4'!$A$2:$E$2626, 5, FALSE)</f>
        <v>#N/A</v>
      </c>
    </row>
    <row r="695" spans="1:6" x14ac:dyDescent="0.25">
      <c r="A695" s="3">
        <v>1245486893</v>
      </c>
      <c r="B695" s="4" t="s">
        <v>2426</v>
      </c>
      <c r="C695" s="4" t="s">
        <v>4</v>
      </c>
      <c r="D695" t="e">
        <f>VLOOKUP(A695, 'Year 2'!$A$2:$E$2654, 5, FALSE)</f>
        <v>#N/A</v>
      </c>
      <c r="E695" t="e">
        <f>VLOOKUP(A695, 'Year 3'!$A$2:$E$2640, 5, FALSE)</f>
        <v>#N/A</v>
      </c>
      <c r="F695" t="e">
        <f>VLOOKUP(A695, 'Year 4'!$A$2:$E$2626, 5, FALSE)</f>
        <v>#N/A</v>
      </c>
    </row>
    <row r="696" spans="1:6" x14ac:dyDescent="0.25">
      <c r="A696" s="3">
        <v>1245488857</v>
      </c>
      <c r="B696" s="4" t="s">
        <v>656</v>
      </c>
      <c r="C696" s="4" t="s">
        <v>7</v>
      </c>
      <c r="D696" t="e">
        <f>VLOOKUP(A696, 'Year 2'!$A$2:$E$2654, 5, FALSE)</f>
        <v>#N/A</v>
      </c>
      <c r="E696" t="e">
        <f>VLOOKUP(A696, 'Year 3'!$A$2:$E$2640, 5, FALSE)</f>
        <v>#N/A</v>
      </c>
      <c r="F696" t="e">
        <f>VLOOKUP(A696, 'Year 4'!$A$2:$E$2626, 5, FALSE)</f>
        <v>#N/A</v>
      </c>
    </row>
    <row r="697" spans="1:6" x14ac:dyDescent="0.25">
      <c r="A697" s="3">
        <v>1245545979</v>
      </c>
      <c r="B697" s="4" t="s">
        <v>657</v>
      </c>
      <c r="C697" s="4" t="s">
        <v>19</v>
      </c>
      <c r="D697" t="e">
        <f>VLOOKUP(A697, 'Year 2'!$A$2:$E$2654, 5, FALSE)</f>
        <v>#N/A</v>
      </c>
      <c r="E697" t="e">
        <f>VLOOKUP(A697, 'Year 3'!$A$2:$E$2640, 5, FALSE)</f>
        <v>#N/A</v>
      </c>
      <c r="F697" t="e">
        <f>VLOOKUP(A697, 'Year 4'!$A$2:$E$2626, 5, FALSE)</f>
        <v>#N/A</v>
      </c>
    </row>
    <row r="698" spans="1:6" x14ac:dyDescent="0.25">
      <c r="A698" s="3">
        <v>1245553973</v>
      </c>
      <c r="B698" s="4" t="s">
        <v>658</v>
      </c>
      <c r="C698" s="4" t="s">
        <v>70</v>
      </c>
      <c r="D698" t="e">
        <f>VLOOKUP(A698, 'Year 2'!$A$2:$E$2654, 5, FALSE)</f>
        <v>#N/A</v>
      </c>
      <c r="E698" t="e">
        <f>VLOOKUP(A698, 'Year 3'!$A$2:$E$2640, 5, FALSE)</f>
        <v>#N/A</v>
      </c>
      <c r="F698" t="e">
        <f>VLOOKUP(A698, 'Year 4'!$A$2:$E$2626, 5, FALSE)</f>
        <v>#N/A</v>
      </c>
    </row>
    <row r="699" spans="1:6" x14ac:dyDescent="0.25">
      <c r="A699" s="3">
        <v>1245623909</v>
      </c>
      <c r="B699" s="4" t="s">
        <v>659</v>
      </c>
      <c r="C699" s="4" t="s">
        <v>29</v>
      </c>
      <c r="D699" t="e">
        <f>VLOOKUP(A699, 'Year 2'!$A$2:$E$2654, 5, FALSE)</f>
        <v>#N/A</v>
      </c>
      <c r="E699" t="e">
        <f>VLOOKUP(A699, 'Year 3'!$A$2:$E$2640, 5, FALSE)</f>
        <v>#N/A</v>
      </c>
      <c r="F699" t="e">
        <f>VLOOKUP(A699, 'Year 4'!$A$2:$E$2626, 5, FALSE)</f>
        <v>#N/A</v>
      </c>
    </row>
    <row r="700" spans="1:6" x14ac:dyDescent="0.25">
      <c r="A700" s="3">
        <v>1245638402</v>
      </c>
      <c r="B700" s="4" t="s">
        <v>660</v>
      </c>
      <c r="C700" s="4" t="s">
        <v>3</v>
      </c>
      <c r="D700" t="e">
        <f>VLOOKUP(A700, 'Year 2'!$A$2:$E$2654, 5, FALSE)</f>
        <v>#N/A</v>
      </c>
      <c r="E700" t="e">
        <f>VLOOKUP(A700, 'Year 3'!$A$2:$E$2640, 5, FALSE)</f>
        <v>#N/A</v>
      </c>
      <c r="F700" t="e">
        <f>VLOOKUP(A700, 'Year 4'!$A$2:$E$2626, 5, FALSE)</f>
        <v>#N/A</v>
      </c>
    </row>
    <row r="701" spans="1:6" x14ac:dyDescent="0.25">
      <c r="A701" s="3">
        <v>1255304119</v>
      </c>
      <c r="B701" s="4" t="s">
        <v>661</v>
      </c>
      <c r="C701" s="4" t="s">
        <v>73</v>
      </c>
      <c r="D701" t="e">
        <f>VLOOKUP(A701, 'Year 2'!$A$2:$E$2654, 5, FALSE)</f>
        <v>#N/A</v>
      </c>
      <c r="E701" t="e">
        <f>VLOOKUP(A701, 'Year 3'!$A$2:$E$2640, 5, FALSE)</f>
        <v>#N/A</v>
      </c>
      <c r="F701" t="e">
        <f>VLOOKUP(A701, 'Year 4'!$A$2:$E$2626, 5, FALSE)</f>
        <v>#N/A</v>
      </c>
    </row>
    <row r="702" spans="1:6" x14ac:dyDescent="0.25">
      <c r="A702" s="3">
        <v>1255310439</v>
      </c>
      <c r="B702" s="4" t="s">
        <v>662</v>
      </c>
      <c r="C702" s="4" t="s">
        <v>4</v>
      </c>
      <c r="D702" t="e">
        <f>VLOOKUP(A702, 'Year 2'!$A$2:$E$2654, 5, FALSE)</f>
        <v>#N/A</v>
      </c>
      <c r="E702" t="e">
        <f>VLOOKUP(A702, 'Year 3'!$A$2:$E$2640, 5, FALSE)</f>
        <v>#N/A</v>
      </c>
      <c r="F702" t="e">
        <f>VLOOKUP(A702, 'Year 4'!$A$2:$E$2626, 5, FALSE)</f>
        <v>#N/A</v>
      </c>
    </row>
    <row r="703" spans="1:6" x14ac:dyDescent="0.25">
      <c r="A703" s="3">
        <v>1255314753</v>
      </c>
      <c r="B703" s="4" t="s">
        <v>663</v>
      </c>
      <c r="C703" s="4" t="s">
        <v>27</v>
      </c>
      <c r="D703" t="e">
        <f>VLOOKUP(A703, 'Year 2'!$A$2:$E$2654, 5, FALSE)</f>
        <v>#N/A</v>
      </c>
      <c r="E703" t="e">
        <f>VLOOKUP(A703, 'Year 3'!$A$2:$E$2640, 5, FALSE)</f>
        <v>#N/A</v>
      </c>
      <c r="F703" t="e">
        <f>VLOOKUP(A703, 'Year 4'!$A$2:$E$2626, 5, FALSE)</f>
        <v>#N/A</v>
      </c>
    </row>
    <row r="704" spans="1:6" x14ac:dyDescent="0.25">
      <c r="A704" s="3">
        <v>1255316378</v>
      </c>
      <c r="B704" s="4" t="s">
        <v>664</v>
      </c>
      <c r="C704" s="4" t="s">
        <v>4</v>
      </c>
      <c r="D704" t="e">
        <f>VLOOKUP(A704, 'Year 2'!$A$2:$E$2654, 5, FALSE)</f>
        <v>#N/A</v>
      </c>
      <c r="E704" t="e">
        <f>VLOOKUP(A704, 'Year 3'!$A$2:$E$2640, 5, FALSE)</f>
        <v>#N/A</v>
      </c>
      <c r="F704" t="e">
        <f>VLOOKUP(A704, 'Year 4'!$A$2:$E$2626, 5, FALSE)</f>
        <v>#N/A</v>
      </c>
    </row>
    <row r="705" spans="1:6" x14ac:dyDescent="0.25">
      <c r="A705" s="3">
        <v>1255318903</v>
      </c>
      <c r="B705" s="4" t="s">
        <v>665</v>
      </c>
      <c r="C705" s="4" t="s">
        <v>27</v>
      </c>
      <c r="D705" t="e">
        <f>VLOOKUP(A705, 'Year 2'!$A$2:$E$2654, 5, FALSE)</f>
        <v>#N/A</v>
      </c>
      <c r="E705" t="e">
        <f>VLOOKUP(A705, 'Year 3'!$A$2:$E$2640, 5, FALSE)</f>
        <v>#N/A</v>
      </c>
      <c r="F705" t="e">
        <f>VLOOKUP(A705, 'Year 4'!$A$2:$E$2626, 5, FALSE)</f>
        <v>#N/A</v>
      </c>
    </row>
    <row r="706" spans="1:6" x14ac:dyDescent="0.25">
      <c r="A706" s="3">
        <v>1255333621</v>
      </c>
      <c r="B706" s="4" t="s">
        <v>666</v>
      </c>
      <c r="C706" s="4" t="s">
        <v>3</v>
      </c>
      <c r="D706" t="e">
        <f>VLOOKUP(A706, 'Year 2'!$A$2:$E$2654, 5, FALSE)</f>
        <v>#N/A</v>
      </c>
      <c r="E706" t="e">
        <f>VLOOKUP(A706, 'Year 3'!$A$2:$E$2640, 5, FALSE)</f>
        <v>#N/A</v>
      </c>
      <c r="F706" t="e">
        <f>VLOOKUP(A706, 'Year 4'!$A$2:$E$2626, 5, FALSE)</f>
        <v>#N/A</v>
      </c>
    </row>
    <row r="707" spans="1:6" x14ac:dyDescent="0.25">
      <c r="A707" s="3">
        <v>1255339347</v>
      </c>
      <c r="B707" s="4" t="s">
        <v>667</v>
      </c>
      <c r="C707" s="4" t="s">
        <v>19</v>
      </c>
      <c r="D707" t="e">
        <f>VLOOKUP(A707, 'Year 2'!$A$2:$E$2654, 5, FALSE)</f>
        <v>#N/A</v>
      </c>
      <c r="E707" t="e">
        <f>VLOOKUP(A707, 'Year 3'!$A$2:$E$2640, 5, FALSE)</f>
        <v>#N/A</v>
      </c>
      <c r="F707" t="e">
        <f>VLOOKUP(A707, 'Year 4'!$A$2:$E$2626, 5, FALSE)</f>
        <v>#N/A</v>
      </c>
    </row>
    <row r="708" spans="1:6" x14ac:dyDescent="0.25">
      <c r="A708" s="3">
        <v>1255342648</v>
      </c>
      <c r="B708" s="4" t="s">
        <v>2427</v>
      </c>
      <c r="C708" s="4" t="s">
        <v>6</v>
      </c>
      <c r="D708" t="e">
        <f>VLOOKUP(A708, 'Year 2'!$A$2:$E$2654, 5, FALSE)</f>
        <v>#N/A</v>
      </c>
      <c r="E708" t="e">
        <f>VLOOKUP(A708, 'Year 3'!$A$2:$E$2640, 5, FALSE)</f>
        <v>#N/A</v>
      </c>
      <c r="F708" t="e">
        <f>VLOOKUP(A708, 'Year 4'!$A$2:$E$2626, 5, FALSE)</f>
        <v>#N/A</v>
      </c>
    </row>
    <row r="709" spans="1:6" x14ac:dyDescent="0.25">
      <c r="A709" s="3">
        <v>1255353454</v>
      </c>
      <c r="B709" s="4" t="s">
        <v>668</v>
      </c>
      <c r="C709" s="4" t="s">
        <v>85</v>
      </c>
      <c r="D709" t="e">
        <f>VLOOKUP(A709, 'Year 2'!$A$2:$E$2654, 5, FALSE)</f>
        <v>#N/A</v>
      </c>
      <c r="E709" t="e">
        <f>VLOOKUP(A709, 'Year 3'!$A$2:$E$2640, 5, FALSE)</f>
        <v>#N/A</v>
      </c>
      <c r="F709" t="e">
        <f>VLOOKUP(A709, 'Year 4'!$A$2:$E$2626, 5, FALSE)</f>
        <v>#N/A</v>
      </c>
    </row>
    <row r="710" spans="1:6" x14ac:dyDescent="0.25">
      <c r="A710" s="3">
        <v>1255419214</v>
      </c>
      <c r="B710" s="4" t="s">
        <v>669</v>
      </c>
      <c r="C710" s="4" t="s">
        <v>17</v>
      </c>
      <c r="D710" t="e">
        <f>VLOOKUP(A710, 'Year 2'!$A$2:$E$2654, 5, FALSE)</f>
        <v>#N/A</v>
      </c>
      <c r="E710" t="e">
        <f>VLOOKUP(A710, 'Year 3'!$A$2:$E$2640, 5, FALSE)</f>
        <v>#N/A</v>
      </c>
      <c r="F710" t="e">
        <f>VLOOKUP(A710, 'Year 4'!$A$2:$E$2626, 5, FALSE)</f>
        <v>#N/A</v>
      </c>
    </row>
    <row r="711" spans="1:6" x14ac:dyDescent="0.25">
      <c r="A711" s="3">
        <v>1255427183</v>
      </c>
      <c r="B711" s="4" t="s">
        <v>670</v>
      </c>
      <c r="C711" s="4" t="s">
        <v>36</v>
      </c>
      <c r="D711" t="e">
        <f>VLOOKUP(A711, 'Year 2'!$A$2:$E$2654, 5, FALSE)</f>
        <v>#N/A</v>
      </c>
      <c r="E711" t="e">
        <f>VLOOKUP(A711, 'Year 3'!$A$2:$E$2640, 5, FALSE)</f>
        <v>#N/A</v>
      </c>
      <c r="F711" t="e">
        <f>VLOOKUP(A711, 'Year 4'!$A$2:$E$2626, 5, FALSE)</f>
        <v>#N/A</v>
      </c>
    </row>
    <row r="712" spans="1:6" x14ac:dyDescent="0.25">
      <c r="A712" s="3">
        <v>1255428140</v>
      </c>
      <c r="B712" s="4" t="s">
        <v>671</v>
      </c>
      <c r="C712" s="4" t="s">
        <v>7</v>
      </c>
      <c r="D712" t="e">
        <f>VLOOKUP(A712, 'Year 2'!$A$2:$E$2654, 5, FALSE)</f>
        <v>#N/A</v>
      </c>
      <c r="E712" t="e">
        <f>VLOOKUP(A712, 'Year 3'!$A$2:$E$2640, 5, FALSE)</f>
        <v>#N/A</v>
      </c>
      <c r="F712" t="e">
        <f>VLOOKUP(A712, 'Year 4'!$A$2:$E$2626, 5, FALSE)</f>
        <v>#N/A</v>
      </c>
    </row>
    <row r="713" spans="1:6" x14ac:dyDescent="0.25">
      <c r="A713" s="3">
        <v>1255457636</v>
      </c>
      <c r="B713" s="4" t="s">
        <v>672</v>
      </c>
      <c r="C713" s="4" t="s">
        <v>7</v>
      </c>
      <c r="D713" t="e">
        <f>VLOOKUP(A713, 'Year 2'!$A$2:$E$2654, 5, FALSE)</f>
        <v>#N/A</v>
      </c>
      <c r="E713" t="e">
        <f>VLOOKUP(A713, 'Year 3'!$A$2:$E$2640, 5, FALSE)</f>
        <v>#N/A</v>
      </c>
      <c r="F713" t="e">
        <f>VLOOKUP(A713, 'Year 4'!$A$2:$E$2626, 5, FALSE)</f>
        <v>#N/A</v>
      </c>
    </row>
    <row r="714" spans="1:6" x14ac:dyDescent="0.25">
      <c r="A714" s="3">
        <v>1255464392</v>
      </c>
      <c r="B714" s="4" t="s">
        <v>673</v>
      </c>
      <c r="C714" s="4" t="s">
        <v>19</v>
      </c>
      <c r="D714" t="e">
        <f>VLOOKUP(A714, 'Year 2'!$A$2:$E$2654, 5, FALSE)</f>
        <v>#N/A</v>
      </c>
      <c r="E714" t="e">
        <f>VLOOKUP(A714, 'Year 3'!$A$2:$E$2640, 5, FALSE)</f>
        <v>#N/A</v>
      </c>
      <c r="F714" t="e">
        <f>VLOOKUP(A714, 'Year 4'!$A$2:$E$2626, 5, FALSE)</f>
        <v>#N/A</v>
      </c>
    </row>
    <row r="715" spans="1:6" x14ac:dyDescent="0.25">
      <c r="A715" s="3">
        <v>1255468435</v>
      </c>
      <c r="B715" s="4" t="s">
        <v>674</v>
      </c>
      <c r="C715" s="4" t="s">
        <v>4</v>
      </c>
      <c r="D715" t="e">
        <f>VLOOKUP(A715, 'Year 2'!$A$2:$E$2654, 5, FALSE)</f>
        <v>#N/A</v>
      </c>
      <c r="E715" t="e">
        <f>VLOOKUP(A715, 'Year 3'!$A$2:$E$2640, 5, FALSE)</f>
        <v>#N/A</v>
      </c>
      <c r="F715" t="e">
        <f>VLOOKUP(A715, 'Year 4'!$A$2:$E$2626, 5, FALSE)</f>
        <v>#N/A</v>
      </c>
    </row>
    <row r="716" spans="1:6" x14ac:dyDescent="0.25">
      <c r="A716" s="3">
        <v>1255493300</v>
      </c>
      <c r="B716" s="4" t="s">
        <v>675</v>
      </c>
      <c r="C716" s="4" t="s">
        <v>3</v>
      </c>
      <c r="D716" t="e">
        <f>VLOOKUP(A716, 'Year 2'!$A$2:$E$2654, 5, FALSE)</f>
        <v>#N/A</v>
      </c>
      <c r="E716" t="e">
        <f>VLOOKUP(A716, 'Year 3'!$A$2:$E$2640, 5, FALSE)</f>
        <v>#N/A</v>
      </c>
      <c r="F716" t="e">
        <f>VLOOKUP(A716, 'Year 4'!$A$2:$E$2626, 5, FALSE)</f>
        <v>#N/A</v>
      </c>
    </row>
    <row r="717" spans="1:6" x14ac:dyDescent="0.25">
      <c r="A717" s="3">
        <v>1255525218</v>
      </c>
      <c r="B717" s="4" t="s">
        <v>676</v>
      </c>
      <c r="C717" s="4" t="s">
        <v>99</v>
      </c>
      <c r="D717" t="e">
        <f>VLOOKUP(A717, 'Year 2'!$A$2:$E$2654, 5, FALSE)</f>
        <v>#N/A</v>
      </c>
      <c r="E717" t="e">
        <f>VLOOKUP(A717, 'Year 3'!$A$2:$E$2640, 5, FALSE)</f>
        <v>#N/A</v>
      </c>
      <c r="F717" t="e">
        <f>VLOOKUP(A717, 'Year 4'!$A$2:$E$2626, 5, FALSE)</f>
        <v>#N/A</v>
      </c>
    </row>
    <row r="718" spans="1:6" x14ac:dyDescent="0.25">
      <c r="A718" s="3">
        <v>1255630919</v>
      </c>
      <c r="B718" s="4" t="s">
        <v>677</v>
      </c>
      <c r="C718" s="4" t="s">
        <v>19</v>
      </c>
      <c r="D718" t="e">
        <f>VLOOKUP(A718, 'Year 2'!$A$2:$E$2654, 5, FALSE)</f>
        <v>#N/A</v>
      </c>
      <c r="E718" t="e">
        <f>VLOOKUP(A718, 'Year 3'!$A$2:$E$2640, 5, FALSE)</f>
        <v>#N/A</v>
      </c>
      <c r="F718" t="e">
        <f>VLOOKUP(A718, 'Year 4'!$A$2:$E$2626, 5, FALSE)</f>
        <v>#N/A</v>
      </c>
    </row>
    <row r="719" spans="1:6" x14ac:dyDescent="0.25">
      <c r="A719" s="3">
        <v>1255657003</v>
      </c>
      <c r="B719" s="4" t="s">
        <v>678</v>
      </c>
      <c r="C719" s="4" t="s">
        <v>62</v>
      </c>
      <c r="D719" t="e">
        <f>VLOOKUP(A719, 'Year 2'!$A$2:$E$2654, 5, FALSE)</f>
        <v>#N/A</v>
      </c>
      <c r="E719" t="e">
        <f>VLOOKUP(A719, 'Year 3'!$A$2:$E$2640, 5, FALSE)</f>
        <v>#N/A</v>
      </c>
      <c r="F719" t="e">
        <f>VLOOKUP(A719, 'Year 4'!$A$2:$E$2626, 5, FALSE)</f>
        <v>#N/A</v>
      </c>
    </row>
    <row r="720" spans="1:6" x14ac:dyDescent="0.25">
      <c r="A720" s="3">
        <v>1265400022</v>
      </c>
      <c r="B720" s="4" t="s">
        <v>679</v>
      </c>
      <c r="C720" s="4" t="s">
        <v>85</v>
      </c>
      <c r="D720" t="e">
        <f>VLOOKUP(A720, 'Year 2'!$A$2:$E$2654, 5, FALSE)</f>
        <v>#N/A</v>
      </c>
      <c r="E720" t="e">
        <f>VLOOKUP(A720, 'Year 3'!$A$2:$E$2640, 5, FALSE)</f>
        <v>#N/A</v>
      </c>
      <c r="F720" t="e">
        <f>VLOOKUP(A720, 'Year 4'!$A$2:$E$2626, 5, FALSE)</f>
        <v>#N/A</v>
      </c>
    </row>
    <row r="721" spans="1:6" x14ac:dyDescent="0.25">
      <c r="A721" s="3">
        <v>1265414106</v>
      </c>
      <c r="B721" s="4" t="s">
        <v>680</v>
      </c>
      <c r="C721" s="4" t="s">
        <v>19</v>
      </c>
      <c r="D721" t="e">
        <f>VLOOKUP(A721, 'Year 2'!$A$2:$E$2654, 5, FALSE)</f>
        <v>#N/A</v>
      </c>
      <c r="E721" t="e">
        <f>VLOOKUP(A721, 'Year 3'!$A$2:$E$2640, 5, FALSE)</f>
        <v>#N/A</v>
      </c>
      <c r="F721" t="e">
        <f>VLOOKUP(A721, 'Year 4'!$A$2:$E$2626, 5, FALSE)</f>
        <v>#N/A</v>
      </c>
    </row>
    <row r="722" spans="1:6" x14ac:dyDescent="0.25">
      <c r="A722" s="3">
        <v>1265415111</v>
      </c>
      <c r="B722" s="4" t="s">
        <v>681</v>
      </c>
      <c r="C722" s="4" t="s">
        <v>99</v>
      </c>
      <c r="D722" t="e">
        <f>VLOOKUP(A722, 'Year 2'!$A$2:$E$2654, 5, FALSE)</f>
        <v>#N/A</v>
      </c>
      <c r="E722" t="e">
        <f>VLOOKUP(A722, 'Year 3'!$A$2:$E$2640, 5, FALSE)</f>
        <v>#N/A</v>
      </c>
      <c r="F722" t="e">
        <f>VLOOKUP(A722, 'Year 4'!$A$2:$E$2626, 5, FALSE)</f>
        <v>#N/A</v>
      </c>
    </row>
    <row r="723" spans="1:6" x14ac:dyDescent="0.25">
      <c r="A723" s="3">
        <v>1265418396</v>
      </c>
      <c r="B723" s="4" t="s">
        <v>682</v>
      </c>
      <c r="C723" s="4" t="s">
        <v>54</v>
      </c>
      <c r="D723" t="e">
        <f>VLOOKUP(A723, 'Year 2'!$A$2:$E$2654, 5, FALSE)</f>
        <v>#N/A</v>
      </c>
      <c r="E723" t="e">
        <f>VLOOKUP(A723, 'Year 3'!$A$2:$E$2640, 5, FALSE)</f>
        <v>#N/A</v>
      </c>
      <c r="F723" t="e">
        <f>VLOOKUP(A723, 'Year 4'!$A$2:$E$2626, 5, FALSE)</f>
        <v>#N/A</v>
      </c>
    </row>
    <row r="724" spans="1:6" x14ac:dyDescent="0.25">
      <c r="A724" s="3">
        <v>1265430698</v>
      </c>
      <c r="B724" s="4" t="s">
        <v>2428</v>
      </c>
      <c r="C724" s="4" t="s">
        <v>6</v>
      </c>
      <c r="D724" t="e">
        <f>VLOOKUP(A724, 'Year 2'!$A$2:$E$2654, 5, FALSE)</f>
        <v>#N/A</v>
      </c>
      <c r="E724" t="e">
        <f>VLOOKUP(A724, 'Year 3'!$A$2:$E$2640, 5, FALSE)</f>
        <v>#N/A</v>
      </c>
      <c r="F724" t="e">
        <f>VLOOKUP(A724, 'Year 4'!$A$2:$E$2626, 5, FALSE)</f>
        <v>#N/A</v>
      </c>
    </row>
    <row r="725" spans="1:6" x14ac:dyDescent="0.25">
      <c r="A725" s="3">
        <v>1265430722</v>
      </c>
      <c r="B725" s="4" t="s">
        <v>683</v>
      </c>
      <c r="C725" s="4" t="s">
        <v>40</v>
      </c>
      <c r="D725" t="e">
        <f>VLOOKUP(A725, 'Year 2'!$A$2:$E$2654, 5, FALSE)</f>
        <v>#N/A</v>
      </c>
      <c r="E725" t="e">
        <f>VLOOKUP(A725, 'Year 3'!$A$2:$E$2640, 5, FALSE)</f>
        <v>#N/A</v>
      </c>
      <c r="F725" t="e">
        <f>VLOOKUP(A725, 'Year 4'!$A$2:$E$2626, 5, FALSE)</f>
        <v>#N/A</v>
      </c>
    </row>
    <row r="726" spans="1:6" x14ac:dyDescent="0.25">
      <c r="A726" s="3">
        <v>1265433049</v>
      </c>
      <c r="B726" s="4" t="s">
        <v>684</v>
      </c>
      <c r="C726" s="4" t="s">
        <v>111</v>
      </c>
      <c r="D726" t="e">
        <f>VLOOKUP(A726, 'Year 2'!$A$2:$E$2654, 5, FALSE)</f>
        <v>#N/A</v>
      </c>
      <c r="E726" t="e">
        <f>VLOOKUP(A726, 'Year 3'!$A$2:$E$2640, 5, FALSE)</f>
        <v>#N/A</v>
      </c>
      <c r="F726" t="e">
        <f>VLOOKUP(A726, 'Year 4'!$A$2:$E$2626, 5, FALSE)</f>
        <v>#N/A</v>
      </c>
    </row>
    <row r="727" spans="1:6" x14ac:dyDescent="0.25">
      <c r="A727" s="3">
        <v>1265433056</v>
      </c>
      <c r="B727" s="4" t="s">
        <v>685</v>
      </c>
      <c r="C727" s="4" t="s">
        <v>3</v>
      </c>
      <c r="D727" t="e">
        <f>VLOOKUP(A727, 'Year 2'!$A$2:$E$2654, 5, FALSE)</f>
        <v>#N/A</v>
      </c>
      <c r="E727" t="e">
        <f>VLOOKUP(A727, 'Year 3'!$A$2:$E$2640, 5, FALSE)</f>
        <v>#N/A</v>
      </c>
      <c r="F727" t="e">
        <f>VLOOKUP(A727, 'Year 4'!$A$2:$E$2626, 5, FALSE)</f>
        <v>#N/A</v>
      </c>
    </row>
    <row r="728" spans="1:6" x14ac:dyDescent="0.25">
      <c r="A728" s="3">
        <v>1265436166</v>
      </c>
      <c r="B728" s="4" t="s">
        <v>686</v>
      </c>
      <c r="C728" s="4" t="s">
        <v>29</v>
      </c>
      <c r="D728" t="e">
        <f>VLOOKUP(A728, 'Year 2'!$A$2:$E$2654, 5, FALSE)</f>
        <v>#N/A</v>
      </c>
      <c r="E728" t="e">
        <f>VLOOKUP(A728, 'Year 3'!$A$2:$E$2640, 5, FALSE)</f>
        <v>#N/A</v>
      </c>
      <c r="F728" t="e">
        <f>VLOOKUP(A728, 'Year 4'!$A$2:$E$2626, 5, FALSE)</f>
        <v>#N/A</v>
      </c>
    </row>
    <row r="729" spans="1:6" x14ac:dyDescent="0.25">
      <c r="A729" s="3">
        <v>1265437701</v>
      </c>
      <c r="B729" s="4" t="s">
        <v>687</v>
      </c>
      <c r="C729" s="4" t="s">
        <v>36</v>
      </c>
      <c r="D729" t="e">
        <f>VLOOKUP(A729, 'Year 2'!$A$2:$E$2654, 5, FALSE)</f>
        <v>#N/A</v>
      </c>
      <c r="E729" t="e">
        <f>VLOOKUP(A729, 'Year 3'!$A$2:$E$2640, 5, FALSE)</f>
        <v>#N/A</v>
      </c>
      <c r="F729" t="e">
        <f>VLOOKUP(A729, 'Year 4'!$A$2:$E$2626, 5, FALSE)</f>
        <v>#N/A</v>
      </c>
    </row>
    <row r="730" spans="1:6" x14ac:dyDescent="0.25">
      <c r="A730" s="3">
        <v>1265439293</v>
      </c>
      <c r="B730" s="4" t="s">
        <v>688</v>
      </c>
      <c r="C730" s="4" t="s">
        <v>19</v>
      </c>
      <c r="D730" t="e">
        <f>VLOOKUP(A730, 'Year 2'!$A$2:$E$2654, 5, FALSE)</f>
        <v>#N/A</v>
      </c>
      <c r="E730" t="e">
        <f>VLOOKUP(A730, 'Year 3'!$A$2:$E$2640, 5, FALSE)</f>
        <v>#N/A</v>
      </c>
      <c r="F730" t="e">
        <f>VLOOKUP(A730, 'Year 4'!$A$2:$E$2626, 5, FALSE)</f>
        <v>#N/A</v>
      </c>
    </row>
    <row r="731" spans="1:6" x14ac:dyDescent="0.25">
      <c r="A731" s="3">
        <v>1265447114</v>
      </c>
      <c r="B731" s="4" t="s">
        <v>689</v>
      </c>
      <c r="C731" s="4" t="s">
        <v>19</v>
      </c>
      <c r="D731" t="e">
        <f>VLOOKUP(A731, 'Year 2'!$A$2:$E$2654, 5, FALSE)</f>
        <v>#N/A</v>
      </c>
      <c r="E731" t="e">
        <f>VLOOKUP(A731, 'Year 3'!$A$2:$E$2640, 5, FALSE)</f>
        <v>#N/A</v>
      </c>
      <c r="F731" t="e">
        <f>VLOOKUP(A731, 'Year 4'!$A$2:$E$2626, 5, FALSE)</f>
        <v>#N/A</v>
      </c>
    </row>
    <row r="732" spans="1:6" x14ac:dyDescent="0.25">
      <c r="A732" s="3">
        <v>1265454110</v>
      </c>
      <c r="B732" s="4" t="s">
        <v>690</v>
      </c>
      <c r="C732" s="4" t="s">
        <v>40</v>
      </c>
      <c r="D732" t="e">
        <f>VLOOKUP(A732, 'Year 2'!$A$2:$E$2654, 5, FALSE)</f>
        <v>#N/A</v>
      </c>
      <c r="E732" t="e">
        <f>VLOOKUP(A732, 'Year 3'!$A$2:$E$2640, 5, FALSE)</f>
        <v>#N/A</v>
      </c>
      <c r="F732" t="e">
        <f>VLOOKUP(A732, 'Year 4'!$A$2:$E$2626, 5, FALSE)</f>
        <v>#N/A</v>
      </c>
    </row>
    <row r="733" spans="1:6" x14ac:dyDescent="0.25">
      <c r="A733" s="3">
        <v>1265461321</v>
      </c>
      <c r="B733" s="4" t="s">
        <v>691</v>
      </c>
      <c r="C733" s="4" t="s">
        <v>3</v>
      </c>
      <c r="D733" t="e">
        <f>VLOOKUP(A733, 'Year 2'!$A$2:$E$2654, 5, FALSE)</f>
        <v>#N/A</v>
      </c>
      <c r="E733" t="e">
        <f>VLOOKUP(A733, 'Year 3'!$A$2:$E$2640, 5, FALSE)</f>
        <v>#N/A</v>
      </c>
      <c r="F733" t="e">
        <f>VLOOKUP(A733, 'Year 4'!$A$2:$E$2626, 5, FALSE)</f>
        <v>#N/A</v>
      </c>
    </row>
    <row r="734" spans="1:6" x14ac:dyDescent="0.25">
      <c r="A734" s="3">
        <v>1265466569</v>
      </c>
      <c r="B734" s="4" t="s">
        <v>692</v>
      </c>
      <c r="C734" s="4" t="s">
        <v>3</v>
      </c>
      <c r="D734" t="e">
        <f>VLOOKUP(A734, 'Year 2'!$A$2:$E$2654, 5, FALSE)</f>
        <v>#N/A</v>
      </c>
      <c r="E734" t="e">
        <f>VLOOKUP(A734, 'Year 3'!$A$2:$E$2640, 5, FALSE)</f>
        <v>#N/A</v>
      </c>
      <c r="F734" t="e">
        <f>VLOOKUP(A734, 'Year 4'!$A$2:$E$2626, 5, FALSE)</f>
        <v>#N/A</v>
      </c>
    </row>
    <row r="735" spans="1:6" x14ac:dyDescent="0.25">
      <c r="A735" s="3">
        <v>1265468763</v>
      </c>
      <c r="B735" s="4" t="s">
        <v>693</v>
      </c>
      <c r="C735" s="4" t="s">
        <v>283</v>
      </c>
      <c r="D735" t="e">
        <f>VLOOKUP(A735, 'Year 2'!$A$2:$E$2654, 5, FALSE)</f>
        <v>#N/A</v>
      </c>
      <c r="E735" t="e">
        <f>VLOOKUP(A735, 'Year 3'!$A$2:$E$2640, 5, FALSE)</f>
        <v>#N/A</v>
      </c>
      <c r="F735" t="e">
        <f>VLOOKUP(A735, 'Year 4'!$A$2:$E$2626, 5, FALSE)</f>
        <v>#N/A</v>
      </c>
    </row>
    <row r="736" spans="1:6" x14ac:dyDescent="0.25">
      <c r="A736" s="3">
        <v>1265478291</v>
      </c>
      <c r="B736" s="4" t="s">
        <v>694</v>
      </c>
      <c r="C736" s="4" t="s">
        <v>122</v>
      </c>
      <c r="D736" t="e">
        <f>VLOOKUP(A736, 'Year 2'!$A$2:$E$2654, 5, FALSE)</f>
        <v>#N/A</v>
      </c>
      <c r="E736" t="e">
        <f>VLOOKUP(A736, 'Year 3'!$A$2:$E$2640, 5, FALSE)</f>
        <v>#N/A</v>
      </c>
      <c r="F736" t="e">
        <f>VLOOKUP(A736, 'Year 4'!$A$2:$E$2626, 5, FALSE)</f>
        <v>#N/A</v>
      </c>
    </row>
    <row r="737" spans="1:6" x14ac:dyDescent="0.25">
      <c r="A737" s="3">
        <v>1265498182</v>
      </c>
      <c r="B737" s="4" t="s">
        <v>695</v>
      </c>
      <c r="C737" s="4" t="s">
        <v>25</v>
      </c>
      <c r="D737" t="e">
        <f>VLOOKUP(A737, 'Year 2'!$A$2:$E$2654, 5, FALSE)</f>
        <v>#N/A</v>
      </c>
      <c r="E737" t="e">
        <f>VLOOKUP(A737, 'Year 3'!$A$2:$E$2640, 5, FALSE)</f>
        <v>#N/A</v>
      </c>
      <c r="F737" t="e">
        <f>VLOOKUP(A737, 'Year 4'!$A$2:$E$2626, 5, FALSE)</f>
        <v>#N/A</v>
      </c>
    </row>
    <row r="738" spans="1:6" x14ac:dyDescent="0.25">
      <c r="A738" s="3">
        <v>1265508105</v>
      </c>
      <c r="B738" s="4" t="s">
        <v>696</v>
      </c>
      <c r="C738" s="4" t="s">
        <v>201</v>
      </c>
      <c r="D738" t="e">
        <f>VLOOKUP(A738, 'Year 2'!$A$2:$E$2654, 5, FALSE)</f>
        <v>#N/A</v>
      </c>
      <c r="E738" t="e">
        <f>VLOOKUP(A738, 'Year 3'!$A$2:$E$2640, 5, FALSE)</f>
        <v>#N/A</v>
      </c>
      <c r="F738" t="e">
        <f>VLOOKUP(A738, 'Year 4'!$A$2:$E$2626, 5, FALSE)</f>
        <v>#N/A</v>
      </c>
    </row>
    <row r="739" spans="1:6" x14ac:dyDescent="0.25">
      <c r="A739" s="3">
        <v>1265508253</v>
      </c>
      <c r="B739" s="4" t="s">
        <v>697</v>
      </c>
      <c r="C739" s="4" t="s">
        <v>40</v>
      </c>
      <c r="D739" t="e">
        <f>VLOOKUP(A739, 'Year 2'!$A$2:$E$2654, 5, FALSE)</f>
        <v>#N/A</v>
      </c>
      <c r="E739" t="e">
        <f>VLOOKUP(A739, 'Year 3'!$A$2:$E$2640, 5, FALSE)</f>
        <v>#N/A</v>
      </c>
      <c r="F739" t="e">
        <f>VLOOKUP(A739, 'Year 4'!$A$2:$E$2626, 5, FALSE)</f>
        <v>#N/A</v>
      </c>
    </row>
    <row r="740" spans="1:6" x14ac:dyDescent="0.25">
      <c r="A740" s="3">
        <v>1265518245</v>
      </c>
      <c r="B740" s="4" t="s">
        <v>698</v>
      </c>
      <c r="C740" s="4" t="s">
        <v>59</v>
      </c>
      <c r="D740" t="e">
        <f>VLOOKUP(A740, 'Year 2'!$A$2:$E$2654, 5, FALSE)</f>
        <v>#N/A</v>
      </c>
      <c r="E740" t="e">
        <f>VLOOKUP(A740, 'Year 3'!$A$2:$E$2640, 5, FALSE)</f>
        <v>#N/A</v>
      </c>
      <c r="F740" t="e">
        <f>VLOOKUP(A740, 'Year 4'!$A$2:$E$2626, 5, FALSE)</f>
        <v>#N/A</v>
      </c>
    </row>
    <row r="741" spans="1:6" x14ac:dyDescent="0.25">
      <c r="A741" s="3">
        <v>1265531073</v>
      </c>
      <c r="B741" s="4" t="s">
        <v>699</v>
      </c>
      <c r="C741" s="4" t="s">
        <v>7</v>
      </c>
      <c r="D741" t="e">
        <f>VLOOKUP(A741, 'Year 2'!$A$2:$E$2654, 5, FALSE)</f>
        <v>#N/A</v>
      </c>
      <c r="E741" t="e">
        <f>VLOOKUP(A741, 'Year 3'!$A$2:$E$2640, 5, FALSE)</f>
        <v>#N/A</v>
      </c>
      <c r="F741" t="e">
        <f>VLOOKUP(A741, 'Year 4'!$A$2:$E$2626, 5, FALSE)</f>
        <v>#N/A</v>
      </c>
    </row>
    <row r="742" spans="1:6" x14ac:dyDescent="0.25">
      <c r="A742" s="3">
        <v>1265539431</v>
      </c>
      <c r="B742" s="4" t="s">
        <v>700</v>
      </c>
      <c r="C742" s="4" t="s">
        <v>70</v>
      </c>
      <c r="D742" t="e">
        <f>VLOOKUP(A742, 'Year 2'!$A$2:$E$2654, 5, FALSE)</f>
        <v>#N/A</v>
      </c>
      <c r="E742" t="e">
        <f>VLOOKUP(A742, 'Year 3'!$A$2:$E$2640, 5, FALSE)</f>
        <v>#N/A</v>
      </c>
      <c r="F742" t="e">
        <f>VLOOKUP(A742, 'Year 4'!$A$2:$E$2626, 5, FALSE)</f>
        <v>#N/A</v>
      </c>
    </row>
    <row r="743" spans="1:6" x14ac:dyDescent="0.25">
      <c r="A743" s="3">
        <v>1265539654</v>
      </c>
      <c r="B743" s="4" t="s">
        <v>2429</v>
      </c>
      <c r="C743" s="4" t="s">
        <v>19</v>
      </c>
      <c r="D743" t="e">
        <f>VLOOKUP(A743, 'Year 2'!$A$2:$E$2654, 5, FALSE)</f>
        <v>#N/A</v>
      </c>
      <c r="E743" t="e">
        <f>VLOOKUP(A743, 'Year 3'!$A$2:$E$2640, 5, FALSE)</f>
        <v>#N/A</v>
      </c>
      <c r="F743" t="e">
        <f>VLOOKUP(A743, 'Year 4'!$A$2:$E$2626, 5, FALSE)</f>
        <v>#N/A</v>
      </c>
    </row>
    <row r="744" spans="1:6" x14ac:dyDescent="0.25">
      <c r="A744" s="3">
        <v>1265545941</v>
      </c>
      <c r="B744" s="4" t="s">
        <v>701</v>
      </c>
      <c r="C744" s="4" t="s">
        <v>3</v>
      </c>
      <c r="D744" t="e">
        <f>VLOOKUP(A744, 'Year 2'!$A$2:$E$2654, 5, FALSE)</f>
        <v>#N/A</v>
      </c>
      <c r="E744" t="e">
        <f>VLOOKUP(A744, 'Year 3'!$A$2:$E$2640, 5, FALSE)</f>
        <v>#N/A</v>
      </c>
      <c r="F744" t="e">
        <f>VLOOKUP(A744, 'Year 4'!$A$2:$E$2626, 5, FALSE)</f>
        <v>#N/A</v>
      </c>
    </row>
    <row r="745" spans="1:6" x14ac:dyDescent="0.25">
      <c r="A745" s="3">
        <v>1265551212</v>
      </c>
      <c r="B745" s="4" t="s">
        <v>702</v>
      </c>
      <c r="C745" s="4" t="s">
        <v>318</v>
      </c>
      <c r="D745" t="e">
        <f>VLOOKUP(A745, 'Year 2'!$A$2:$E$2654, 5, FALSE)</f>
        <v>#N/A</v>
      </c>
      <c r="E745" t="e">
        <f>VLOOKUP(A745, 'Year 3'!$A$2:$E$2640, 5, FALSE)</f>
        <v>#N/A</v>
      </c>
      <c r="F745" t="e">
        <f>VLOOKUP(A745, 'Year 4'!$A$2:$E$2626, 5, FALSE)</f>
        <v>#N/A</v>
      </c>
    </row>
    <row r="746" spans="1:6" x14ac:dyDescent="0.25">
      <c r="A746" s="3">
        <v>1265570295</v>
      </c>
      <c r="B746" s="4" t="s">
        <v>703</v>
      </c>
      <c r="C746" s="4" t="s">
        <v>19</v>
      </c>
      <c r="D746" t="e">
        <f>VLOOKUP(A746, 'Year 2'!$A$2:$E$2654, 5, FALSE)</f>
        <v>#N/A</v>
      </c>
      <c r="E746" t="e">
        <f>VLOOKUP(A746, 'Year 3'!$A$2:$E$2640, 5, FALSE)</f>
        <v>#N/A</v>
      </c>
      <c r="F746" t="e">
        <f>VLOOKUP(A746, 'Year 4'!$A$2:$E$2626, 5, FALSE)</f>
        <v>#N/A</v>
      </c>
    </row>
    <row r="747" spans="1:6" x14ac:dyDescent="0.25">
      <c r="A747" s="3">
        <v>1265604607</v>
      </c>
      <c r="B747" s="4" t="s">
        <v>704</v>
      </c>
      <c r="C747" s="4" t="s">
        <v>40</v>
      </c>
      <c r="D747" t="e">
        <f>VLOOKUP(A747, 'Year 2'!$A$2:$E$2654, 5, FALSE)</f>
        <v>#N/A</v>
      </c>
      <c r="E747" t="e">
        <f>VLOOKUP(A747, 'Year 3'!$A$2:$E$2640, 5, FALSE)</f>
        <v>#N/A</v>
      </c>
      <c r="F747" t="e">
        <f>VLOOKUP(A747, 'Year 4'!$A$2:$E$2626, 5, FALSE)</f>
        <v>#N/A</v>
      </c>
    </row>
    <row r="748" spans="1:6" x14ac:dyDescent="0.25">
      <c r="A748" s="3">
        <v>1265613657</v>
      </c>
      <c r="B748" s="4" t="s">
        <v>2430</v>
      </c>
      <c r="C748" s="4" t="s">
        <v>7</v>
      </c>
      <c r="D748" t="e">
        <f>VLOOKUP(A748, 'Year 2'!$A$2:$E$2654, 5, FALSE)</f>
        <v>#N/A</v>
      </c>
      <c r="E748" t="e">
        <f>VLOOKUP(A748, 'Year 3'!$A$2:$E$2640, 5, FALSE)</f>
        <v>#N/A</v>
      </c>
      <c r="F748" t="e">
        <f>VLOOKUP(A748, 'Year 4'!$A$2:$E$2626, 5, FALSE)</f>
        <v>#N/A</v>
      </c>
    </row>
    <row r="749" spans="1:6" x14ac:dyDescent="0.25">
      <c r="A749" s="3">
        <v>1265623573</v>
      </c>
      <c r="B749" s="4" t="s">
        <v>705</v>
      </c>
      <c r="C749" s="4" t="s">
        <v>40</v>
      </c>
      <c r="D749" t="e">
        <f>VLOOKUP(A749, 'Year 2'!$A$2:$E$2654, 5, FALSE)</f>
        <v>#N/A</v>
      </c>
      <c r="E749" t="e">
        <f>VLOOKUP(A749, 'Year 3'!$A$2:$E$2640, 5, FALSE)</f>
        <v>#N/A</v>
      </c>
      <c r="F749" t="e">
        <f>VLOOKUP(A749, 'Year 4'!$A$2:$E$2626, 5, FALSE)</f>
        <v>#N/A</v>
      </c>
    </row>
    <row r="750" spans="1:6" x14ac:dyDescent="0.25">
      <c r="A750" s="3">
        <v>1265628374</v>
      </c>
      <c r="B750" s="4" t="s">
        <v>706</v>
      </c>
      <c r="C750" s="4" t="s">
        <v>29</v>
      </c>
      <c r="D750" t="e">
        <f>VLOOKUP(A750, 'Year 2'!$A$2:$E$2654, 5, FALSE)</f>
        <v>#N/A</v>
      </c>
      <c r="E750" t="e">
        <f>VLOOKUP(A750, 'Year 3'!$A$2:$E$2640, 5, FALSE)</f>
        <v>#N/A</v>
      </c>
      <c r="F750" t="e">
        <f>VLOOKUP(A750, 'Year 4'!$A$2:$E$2626, 5, FALSE)</f>
        <v>#N/A</v>
      </c>
    </row>
    <row r="751" spans="1:6" x14ac:dyDescent="0.25">
      <c r="A751" s="3">
        <v>1265691067</v>
      </c>
      <c r="B751" s="4" t="s">
        <v>707</v>
      </c>
      <c r="C751" s="4" t="s">
        <v>3</v>
      </c>
      <c r="D751" t="e">
        <f>VLOOKUP(A751, 'Year 2'!$A$2:$E$2654, 5, FALSE)</f>
        <v>#N/A</v>
      </c>
      <c r="E751" t="e">
        <f>VLOOKUP(A751, 'Year 3'!$A$2:$E$2640, 5, FALSE)</f>
        <v>#N/A</v>
      </c>
      <c r="F751" t="e">
        <f>VLOOKUP(A751, 'Year 4'!$A$2:$E$2626, 5, FALSE)</f>
        <v>#N/A</v>
      </c>
    </row>
    <row r="752" spans="1:6" x14ac:dyDescent="0.25">
      <c r="A752" s="3">
        <v>1265699763</v>
      </c>
      <c r="B752" s="4" t="s">
        <v>708</v>
      </c>
      <c r="C752" s="4" t="s">
        <v>3</v>
      </c>
      <c r="D752" t="e">
        <f>VLOOKUP(A752, 'Year 2'!$A$2:$E$2654, 5, FALSE)</f>
        <v>#N/A</v>
      </c>
      <c r="E752" t="e">
        <f>VLOOKUP(A752, 'Year 3'!$A$2:$E$2640, 5, FALSE)</f>
        <v>#N/A</v>
      </c>
      <c r="F752" t="e">
        <f>VLOOKUP(A752, 'Year 4'!$A$2:$E$2626, 5, FALSE)</f>
        <v>#N/A</v>
      </c>
    </row>
    <row r="753" spans="1:6" x14ac:dyDescent="0.25">
      <c r="A753" s="3">
        <v>1265719256</v>
      </c>
      <c r="B753" s="4" t="s">
        <v>709</v>
      </c>
      <c r="C753" s="4" t="s">
        <v>111</v>
      </c>
      <c r="D753" t="e">
        <f>VLOOKUP(A753, 'Year 2'!$A$2:$E$2654, 5, FALSE)</f>
        <v>#N/A</v>
      </c>
      <c r="E753" t="e">
        <f>VLOOKUP(A753, 'Year 3'!$A$2:$E$2640, 5, FALSE)</f>
        <v>#N/A</v>
      </c>
      <c r="F753" t="e">
        <f>VLOOKUP(A753, 'Year 4'!$A$2:$E$2626, 5, FALSE)</f>
        <v>#N/A</v>
      </c>
    </row>
    <row r="754" spans="1:6" x14ac:dyDescent="0.25">
      <c r="A754" s="3">
        <v>1265720031</v>
      </c>
      <c r="B754" s="4" t="s">
        <v>710</v>
      </c>
      <c r="C754" s="4" t="s">
        <v>92</v>
      </c>
      <c r="D754" t="e">
        <f>VLOOKUP(A754, 'Year 2'!$A$2:$E$2654, 5, FALSE)</f>
        <v>#N/A</v>
      </c>
      <c r="E754" t="e">
        <f>VLOOKUP(A754, 'Year 3'!$A$2:$E$2640, 5, FALSE)</f>
        <v>#N/A</v>
      </c>
      <c r="F754" t="e">
        <f>VLOOKUP(A754, 'Year 4'!$A$2:$E$2626, 5, FALSE)</f>
        <v>#N/A</v>
      </c>
    </row>
    <row r="755" spans="1:6" x14ac:dyDescent="0.25">
      <c r="A755" s="3">
        <v>1265834600</v>
      </c>
      <c r="B755" s="4" t="s">
        <v>711</v>
      </c>
      <c r="C755" s="4" t="s">
        <v>99</v>
      </c>
      <c r="D755" t="e">
        <f>VLOOKUP(A755, 'Year 2'!$A$2:$E$2654, 5, FALSE)</f>
        <v>#N/A</v>
      </c>
      <c r="E755" t="e">
        <f>VLOOKUP(A755, 'Year 3'!$A$2:$E$2640, 5, FALSE)</f>
        <v>#N/A</v>
      </c>
      <c r="F755" t="e">
        <f>VLOOKUP(A755, 'Year 4'!$A$2:$E$2626, 5, FALSE)</f>
        <v>#N/A</v>
      </c>
    </row>
    <row r="756" spans="1:6" x14ac:dyDescent="0.25">
      <c r="A756" s="3">
        <v>1265878086</v>
      </c>
      <c r="B756" s="4" t="s">
        <v>712</v>
      </c>
      <c r="C756" s="4" t="s">
        <v>7</v>
      </c>
      <c r="D756" t="e">
        <f>VLOOKUP(A756, 'Year 2'!$A$2:$E$2654, 5, FALSE)</f>
        <v>#N/A</v>
      </c>
      <c r="E756" t="e">
        <f>VLOOKUP(A756, 'Year 3'!$A$2:$E$2640, 5, FALSE)</f>
        <v>#N/A</v>
      </c>
      <c r="F756" t="e">
        <f>VLOOKUP(A756, 'Year 4'!$A$2:$E$2626, 5, FALSE)</f>
        <v>#N/A</v>
      </c>
    </row>
    <row r="757" spans="1:6" x14ac:dyDescent="0.25">
      <c r="A757" s="3">
        <v>1275511347</v>
      </c>
      <c r="B757" s="4" t="s">
        <v>713</v>
      </c>
      <c r="C757" s="4" t="s">
        <v>83</v>
      </c>
      <c r="D757" t="e">
        <f>VLOOKUP(A757, 'Year 2'!$A$2:$E$2654, 5, FALSE)</f>
        <v>#N/A</v>
      </c>
      <c r="E757" t="e">
        <f>VLOOKUP(A757, 'Year 3'!$A$2:$E$2640, 5, FALSE)</f>
        <v>#N/A</v>
      </c>
      <c r="F757" t="e">
        <f>VLOOKUP(A757, 'Year 4'!$A$2:$E$2626, 5, FALSE)</f>
        <v>#N/A</v>
      </c>
    </row>
    <row r="758" spans="1:6" x14ac:dyDescent="0.25">
      <c r="A758" s="3">
        <v>1275524159</v>
      </c>
      <c r="B758" s="4" t="s">
        <v>714</v>
      </c>
      <c r="C758" s="4" t="s">
        <v>255</v>
      </c>
      <c r="D758" t="e">
        <f>VLOOKUP(A758, 'Year 2'!$A$2:$E$2654, 5, FALSE)</f>
        <v>#N/A</v>
      </c>
      <c r="E758" t="e">
        <f>VLOOKUP(A758, 'Year 3'!$A$2:$E$2640, 5, FALSE)</f>
        <v>#N/A</v>
      </c>
      <c r="F758" t="e">
        <f>VLOOKUP(A758, 'Year 4'!$A$2:$E$2626, 5, FALSE)</f>
        <v>#N/A</v>
      </c>
    </row>
    <row r="759" spans="1:6" x14ac:dyDescent="0.25">
      <c r="A759" s="3">
        <v>1275544637</v>
      </c>
      <c r="B759" s="4" t="s">
        <v>715</v>
      </c>
      <c r="C759" s="4" t="s">
        <v>4</v>
      </c>
      <c r="D759" t="e">
        <f>VLOOKUP(A759, 'Year 2'!$A$2:$E$2654, 5, FALSE)</f>
        <v>#N/A</v>
      </c>
      <c r="E759" t="e">
        <f>VLOOKUP(A759, 'Year 3'!$A$2:$E$2640, 5, FALSE)</f>
        <v>#N/A</v>
      </c>
      <c r="F759" t="e">
        <f>VLOOKUP(A759, 'Year 4'!$A$2:$E$2626, 5, FALSE)</f>
        <v>#N/A</v>
      </c>
    </row>
    <row r="760" spans="1:6" x14ac:dyDescent="0.25">
      <c r="A760" s="3">
        <v>1275578411</v>
      </c>
      <c r="B760" s="4" t="s">
        <v>716</v>
      </c>
      <c r="C760" s="4" t="s">
        <v>14</v>
      </c>
      <c r="D760" t="e">
        <f>VLOOKUP(A760, 'Year 2'!$A$2:$E$2654, 5, FALSE)</f>
        <v>#N/A</v>
      </c>
      <c r="E760" t="e">
        <f>VLOOKUP(A760, 'Year 3'!$A$2:$E$2640, 5, FALSE)</f>
        <v>#N/A</v>
      </c>
      <c r="F760" t="e">
        <f>VLOOKUP(A760, 'Year 4'!$A$2:$E$2626, 5, FALSE)</f>
        <v>#N/A</v>
      </c>
    </row>
    <row r="761" spans="1:6" x14ac:dyDescent="0.25">
      <c r="A761" s="3">
        <v>1275591794</v>
      </c>
      <c r="B761" s="4" t="s">
        <v>717</v>
      </c>
      <c r="C761" s="4" t="s">
        <v>66</v>
      </c>
      <c r="D761" t="e">
        <f>VLOOKUP(A761, 'Year 2'!$A$2:$E$2654, 5, FALSE)</f>
        <v>#N/A</v>
      </c>
      <c r="E761" t="e">
        <f>VLOOKUP(A761, 'Year 3'!$A$2:$E$2640, 5, FALSE)</f>
        <v>#N/A</v>
      </c>
      <c r="F761" t="e">
        <f>VLOOKUP(A761, 'Year 4'!$A$2:$E$2626, 5, FALSE)</f>
        <v>#N/A</v>
      </c>
    </row>
    <row r="762" spans="1:6" x14ac:dyDescent="0.25">
      <c r="A762" s="3">
        <v>1275595209</v>
      </c>
      <c r="B762" s="4" t="s">
        <v>718</v>
      </c>
      <c r="C762" s="4" t="s">
        <v>81</v>
      </c>
      <c r="D762" t="e">
        <f>VLOOKUP(A762, 'Year 2'!$A$2:$E$2654, 5, FALSE)</f>
        <v>#N/A</v>
      </c>
      <c r="E762" t="e">
        <f>VLOOKUP(A762, 'Year 3'!$A$2:$E$2640, 5, FALSE)</f>
        <v>#N/A</v>
      </c>
      <c r="F762" t="e">
        <f>VLOOKUP(A762, 'Year 4'!$A$2:$E$2626, 5, FALSE)</f>
        <v>#N/A</v>
      </c>
    </row>
    <row r="763" spans="1:6" x14ac:dyDescent="0.25">
      <c r="A763" s="3">
        <v>1275616641</v>
      </c>
      <c r="B763" s="4" t="s">
        <v>2431</v>
      </c>
      <c r="C763" s="4" t="s">
        <v>29</v>
      </c>
      <c r="D763" t="e">
        <f>VLOOKUP(A763, 'Year 2'!$A$2:$E$2654, 5, FALSE)</f>
        <v>#N/A</v>
      </c>
      <c r="E763" t="e">
        <f>VLOOKUP(A763, 'Year 3'!$A$2:$E$2640, 5, FALSE)</f>
        <v>#N/A</v>
      </c>
      <c r="F763" t="e">
        <f>VLOOKUP(A763, 'Year 4'!$A$2:$E$2626, 5, FALSE)</f>
        <v>#N/A</v>
      </c>
    </row>
    <row r="764" spans="1:6" x14ac:dyDescent="0.25">
      <c r="A764" s="3">
        <v>1275619173</v>
      </c>
      <c r="B764" s="4" t="s">
        <v>719</v>
      </c>
      <c r="C764" s="4" t="s">
        <v>40</v>
      </c>
      <c r="D764" t="e">
        <f>VLOOKUP(A764, 'Year 2'!$A$2:$E$2654, 5, FALSE)</f>
        <v>#N/A</v>
      </c>
      <c r="E764" t="e">
        <f>VLOOKUP(A764, 'Year 3'!$A$2:$E$2640, 5, FALSE)</f>
        <v>#N/A</v>
      </c>
      <c r="F764" t="e">
        <f>VLOOKUP(A764, 'Year 4'!$A$2:$E$2626, 5, FALSE)</f>
        <v>#N/A</v>
      </c>
    </row>
    <row r="765" spans="1:6" x14ac:dyDescent="0.25">
      <c r="A765" s="3">
        <v>1275623134</v>
      </c>
      <c r="B765" s="4" t="s">
        <v>720</v>
      </c>
      <c r="C765" s="4" t="s">
        <v>211</v>
      </c>
      <c r="D765" t="e">
        <f>VLOOKUP(A765, 'Year 2'!$A$2:$E$2654, 5, FALSE)</f>
        <v>#N/A</v>
      </c>
      <c r="E765" t="e">
        <f>VLOOKUP(A765, 'Year 3'!$A$2:$E$2640, 5, FALSE)</f>
        <v>#N/A</v>
      </c>
      <c r="F765" t="e">
        <f>VLOOKUP(A765, 'Year 4'!$A$2:$E$2626, 5, FALSE)</f>
        <v>#N/A</v>
      </c>
    </row>
    <row r="766" spans="1:6" x14ac:dyDescent="0.25">
      <c r="A766" s="3">
        <v>1275623431</v>
      </c>
      <c r="B766" s="4" t="s">
        <v>721</v>
      </c>
      <c r="C766" s="4" t="s">
        <v>150</v>
      </c>
      <c r="D766" t="e">
        <f>VLOOKUP(A766, 'Year 2'!$A$2:$E$2654, 5, FALSE)</f>
        <v>#N/A</v>
      </c>
      <c r="E766" t="e">
        <f>VLOOKUP(A766, 'Year 3'!$A$2:$E$2640, 5, FALSE)</f>
        <v>#N/A</v>
      </c>
      <c r="F766" t="e">
        <f>VLOOKUP(A766, 'Year 4'!$A$2:$E$2626, 5, FALSE)</f>
        <v>#N/A</v>
      </c>
    </row>
    <row r="767" spans="1:6" x14ac:dyDescent="0.25">
      <c r="A767" s="3">
        <v>1275630477</v>
      </c>
      <c r="B767" s="4" t="s">
        <v>722</v>
      </c>
      <c r="C767" s="4" t="s">
        <v>255</v>
      </c>
      <c r="D767" t="e">
        <f>VLOOKUP(A767, 'Year 2'!$A$2:$E$2654, 5, FALSE)</f>
        <v>#N/A</v>
      </c>
      <c r="E767" t="e">
        <f>VLOOKUP(A767, 'Year 3'!$A$2:$E$2640, 5, FALSE)</f>
        <v>#N/A</v>
      </c>
      <c r="F767" t="e">
        <f>VLOOKUP(A767, 'Year 4'!$A$2:$E$2626, 5, FALSE)</f>
        <v>#N/A</v>
      </c>
    </row>
    <row r="768" spans="1:6" x14ac:dyDescent="0.25">
      <c r="A768" s="3">
        <v>1275652661</v>
      </c>
      <c r="B768" s="4" t="s">
        <v>723</v>
      </c>
      <c r="C768" s="4" t="s">
        <v>3</v>
      </c>
      <c r="D768" t="e">
        <f>VLOOKUP(A768, 'Year 2'!$A$2:$E$2654, 5, FALSE)</f>
        <v>#N/A</v>
      </c>
      <c r="E768" t="e">
        <f>VLOOKUP(A768, 'Year 3'!$A$2:$E$2640, 5, FALSE)</f>
        <v>#N/A</v>
      </c>
      <c r="F768" t="e">
        <f>VLOOKUP(A768, 'Year 4'!$A$2:$E$2626, 5, FALSE)</f>
        <v>#N/A</v>
      </c>
    </row>
    <row r="769" spans="1:6" x14ac:dyDescent="0.25">
      <c r="A769" s="3">
        <v>1275663163</v>
      </c>
      <c r="B769" s="4" t="s">
        <v>724</v>
      </c>
      <c r="C769" s="4" t="s">
        <v>4</v>
      </c>
      <c r="D769" t="e">
        <f>VLOOKUP(A769, 'Year 2'!$A$2:$E$2654, 5, FALSE)</f>
        <v>#N/A</v>
      </c>
      <c r="E769" t="e">
        <f>VLOOKUP(A769, 'Year 3'!$A$2:$E$2640, 5, FALSE)</f>
        <v>#N/A</v>
      </c>
      <c r="F769" t="e">
        <f>VLOOKUP(A769, 'Year 4'!$A$2:$E$2626, 5, FALSE)</f>
        <v>#N/A</v>
      </c>
    </row>
    <row r="770" spans="1:6" x14ac:dyDescent="0.25">
      <c r="A770" s="3">
        <v>1275687386</v>
      </c>
      <c r="B770" s="4" t="s">
        <v>725</v>
      </c>
      <c r="C770" s="4" t="s">
        <v>211</v>
      </c>
      <c r="D770" t="e">
        <f>VLOOKUP(A770, 'Year 2'!$A$2:$E$2654, 5, FALSE)</f>
        <v>#N/A</v>
      </c>
      <c r="E770" t="e">
        <f>VLOOKUP(A770, 'Year 3'!$A$2:$E$2640, 5, FALSE)</f>
        <v>#N/A</v>
      </c>
      <c r="F770" t="e">
        <f>VLOOKUP(A770, 'Year 4'!$A$2:$E$2626, 5, FALSE)</f>
        <v>#N/A</v>
      </c>
    </row>
    <row r="771" spans="1:6" x14ac:dyDescent="0.25">
      <c r="A771" s="3">
        <v>1275693814</v>
      </c>
      <c r="B771" s="4" t="s">
        <v>726</v>
      </c>
      <c r="C771" s="4" t="s">
        <v>4</v>
      </c>
      <c r="D771" t="e">
        <f>VLOOKUP(A771, 'Year 2'!$A$2:$E$2654, 5, FALSE)</f>
        <v>#N/A</v>
      </c>
      <c r="E771" t="e">
        <f>VLOOKUP(A771, 'Year 3'!$A$2:$E$2640, 5, FALSE)</f>
        <v>#N/A</v>
      </c>
      <c r="F771" t="e">
        <f>VLOOKUP(A771, 'Year 4'!$A$2:$E$2626, 5, FALSE)</f>
        <v>#N/A</v>
      </c>
    </row>
    <row r="772" spans="1:6" x14ac:dyDescent="0.25">
      <c r="A772" s="3">
        <v>1275699589</v>
      </c>
      <c r="B772" s="4" t="s">
        <v>727</v>
      </c>
      <c r="C772" s="4" t="s">
        <v>14</v>
      </c>
      <c r="D772" t="e">
        <f>VLOOKUP(A772, 'Year 2'!$A$2:$E$2654, 5, FALSE)</f>
        <v>#N/A</v>
      </c>
      <c r="E772" t="e">
        <f>VLOOKUP(A772, 'Year 3'!$A$2:$E$2640, 5, FALSE)</f>
        <v>#N/A</v>
      </c>
      <c r="F772" t="e">
        <f>VLOOKUP(A772, 'Year 4'!$A$2:$E$2626, 5, FALSE)</f>
        <v>#N/A</v>
      </c>
    </row>
    <row r="773" spans="1:6" x14ac:dyDescent="0.25">
      <c r="A773" s="3">
        <v>1275712424</v>
      </c>
      <c r="B773" s="4" t="s">
        <v>2432</v>
      </c>
      <c r="C773" s="4" t="s">
        <v>40</v>
      </c>
      <c r="D773" t="e">
        <f>VLOOKUP(A773, 'Year 2'!$A$2:$E$2654, 5, FALSE)</f>
        <v>#N/A</v>
      </c>
      <c r="E773" t="e">
        <f>VLOOKUP(A773, 'Year 3'!$A$2:$E$2640, 5, FALSE)</f>
        <v>#N/A</v>
      </c>
      <c r="F773" t="e">
        <f>VLOOKUP(A773, 'Year 4'!$A$2:$E$2626, 5, FALSE)</f>
        <v>#N/A</v>
      </c>
    </row>
    <row r="774" spans="1:6" x14ac:dyDescent="0.25">
      <c r="A774" s="3">
        <v>1275729030</v>
      </c>
      <c r="B774" s="4" t="s">
        <v>728</v>
      </c>
      <c r="C774" s="4" t="s">
        <v>19</v>
      </c>
      <c r="D774" t="e">
        <f>VLOOKUP(A774, 'Year 2'!$A$2:$E$2654, 5, FALSE)</f>
        <v>#N/A</v>
      </c>
      <c r="E774" t="e">
        <f>VLOOKUP(A774, 'Year 3'!$A$2:$E$2640, 5, FALSE)</f>
        <v>#N/A</v>
      </c>
      <c r="F774" t="e">
        <f>VLOOKUP(A774, 'Year 4'!$A$2:$E$2626, 5, FALSE)</f>
        <v>#N/A</v>
      </c>
    </row>
    <row r="775" spans="1:6" x14ac:dyDescent="0.25">
      <c r="A775" s="3">
        <v>1275746752</v>
      </c>
      <c r="B775" s="4" t="s">
        <v>729</v>
      </c>
      <c r="C775" s="4" t="s">
        <v>3</v>
      </c>
      <c r="D775" t="e">
        <f>VLOOKUP(A775, 'Year 2'!$A$2:$E$2654, 5, FALSE)</f>
        <v>#N/A</v>
      </c>
      <c r="E775" t="e">
        <f>VLOOKUP(A775, 'Year 3'!$A$2:$E$2640, 5, FALSE)</f>
        <v>#N/A</v>
      </c>
      <c r="F775" t="e">
        <f>VLOOKUP(A775, 'Year 4'!$A$2:$E$2626, 5, FALSE)</f>
        <v>#N/A</v>
      </c>
    </row>
    <row r="776" spans="1:6" x14ac:dyDescent="0.25">
      <c r="A776" s="3">
        <v>1275823122</v>
      </c>
      <c r="B776" s="4" t="s">
        <v>730</v>
      </c>
      <c r="C776" s="4" t="s">
        <v>11</v>
      </c>
      <c r="D776" t="e">
        <f>VLOOKUP(A776, 'Year 2'!$A$2:$E$2654, 5, FALSE)</f>
        <v>#N/A</v>
      </c>
      <c r="E776" t="e">
        <f>VLOOKUP(A776, 'Year 3'!$A$2:$E$2640, 5, FALSE)</f>
        <v>#N/A</v>
      </c>
      <c r="F776" t="e">
        <f>VLOOKUP(A776, 'Year 4'!$A$2:$E$2626, 5, FALSE)</f>
        <v>#N/A</v>
      </c>
    </row>
    <row r="777" spans="1:6" x14ac:dyDescent="0.25">
      <c r="A777" s="3">
        <v>1275891954</v>
      </c>
      <c r="B777" s="4" t="s">
        <v>731</v>
      </c>
      <c r="C777" s="4" t="s">
        <v>36</v>
      </c>
      <c r="D777" t="e">
        <f>VLOOKUP(A777, 'Year 2'!$A$2:$E$2654, 5, FALSE)</f>
        <v>#N/A</v>
      </c>
      <c r="E777" t="e">
        <f>VLOOKUP(A777, 'Year 3'!$A$2:$E$2640, 5, FALSE)</f>
        <v>#N/A</v>
      </c>
      <c r="F777" t="e">
        <f>VLOOKUP(A777, 'Year 4'!$A$2:$E$2626, 5, FALSE)</f>
        <v>#N/A</v>
      </c>
    </row>
    <row r="778" spans="1:6" x14ac:dyDescent="0.25">
      <c r="A778" s="3">
        <v>1275936403</v>
      </c>
      <c r="B778" s="4" t="s">
        <v>732</v>
      </c>
      <c r="C778" s="4" t="s">
        <v>23</v>
      </c>
      <c r="D778" t="e">
        <f>VLOOKUP(A778, 'Year 2'!$A$2:$E$2654, 5, FALSE)</f>
        <v>#N/A</v>
      </c>
      <c r="E778" t="e">
        <f>VLOOKUP(A778, 'Year 3'!$A$2:$E$2640, 5, FALSE)</f>
        <v>#N/A</v>
      </c>
      <c r="F778" t="e">
        <f>VLOOKUP(A778, 'Year 4'!$A$2:$E$2626, 5, FALSE)</f>
        <v>#N/A</v>
      </c>
    </row>
    <row r="779" spans="1:6" x14ac:dyDescent="0.25">
      <c r="A779" s="3">
        <v>1285069484</v>
      </c>
      <c r="B779" s="4" t="s">
        <v>733</v>
      </c>
      <c r="C779" s="4" t="s">
        <v>19</v>
      </c>
      <c r="D779" t="e">
        <f>VLOOKUP(A779, 'Year 2'!$A$2:$E$2654, 5, FALSE)</f>
        <v>#N/A</v>
      </c>
      <c r="E779" t="e">
        <f>VLOOKUP(A779, 'Year 3'!$A$2:$E$2640, 5, FALSE)</f>
        <v>#N/A</v>
      </c>
      <c r="F779" t="e">
        <f>VLOOKUP(A779, 'Year 4'!$A$2:$E$2626, 5, FALSE)</f>
        <v>#N/A</v>
      </c>
    </row>
    <row r="780" spans="1:6" x14ac:dyDescent="0.25">
      <c r="A780" s="3">
        <v>1285603118</v>
      </c>
      <c r="B780" s="4" t="s">
        <v>734</v>
      </c>
      <c r="C780" s="4" t="s">
        <v>255</v>
      </c>
      <c r="D780" t="e">
        <f>VLOOKUP(A780, 'Year 2'!$A$2:$E$2654, 5, FALSE)</f>
        <v>#N/A</v>
      </c>
      <c r="E780" t="e">
        <f>VLOOKUP(A780, 'Year 3'!$A$2:$E$2640, 5, FALSE)</f>
        <v>#N/A</v>
      </c>
      <c r="F780" t="e">
        <f>VLOOKUP(A780, 'Year 4'!$A$2:$E$2626, 5, FALSE)</f>
        <v>#N/A</v>
      </c>
    </row>
    <row r="781" spans="1:6" x14ac:dyDescent="0.25">
      <c r="A781" s="3">
        <v>1285613687</v>
      </c>
      <c r="B781" s="4" t="s">
        <v>735</v>
      </c>
      <c r="C781" s="4" t="s">
        <v>118</v>
      </c>
      <c r="D781" t="e">
        <f>VLOOKUP(A781, 'Year 2'!$A$2:$E$2654, 5, FALSE)</f>
        <v>#N/A</v>
      </c>
      <c r="E781" t="e">
        <f>VLOOKUP(A781, 'Year 3'!$A$2:$E$2640, 5, FALSE)</f>
        <v>#N/A</v>
      </c>
      <c r="F781" t="e">
        <f>VLOOKUP(A781, 'Year 4'!$A$2:$E$2626, 5, FALSE)</f>
        <v>#N/A</v>
      </c>
    </row>
    <row r="782" spans="1:6" x14ac:dyDescent="0.25">
      <c r="A782" s="3">
        <v>1285626002</v>
      </c>
      <c r="B782" s="4" t="s">
        <v>736</v>
      </c>
      <c r="C782" s="4" t="s">
        <v>3</v>
      </c>
      <c r="D782" t="e">
        <f>VLOOKUP(A782, 'Year 2'!$A$2:$E$2654, 5, FALSE)</f>
        <v>#N/A</v>
      </c>
      <c r="E782" t="e">
        <f>VLOOKUP(A782, 'Year 3'!$A$2:$E$2640, 5, FALSE)</f>
        <v>#N/A</v>
      </c>
      <c r="F782" t="e">
        <f>VLOOKUP(A782, 'Year 4'!$A$2:$E$2626, 5, FALSE)</f>
        <v>#N/A</v>
      </c>
    </row>
    <row r="783" spans="1:6" x14ac:dyDescent="0.25">
      <c r="A783" s="3">
        <v>1285650846</v>
      </c>
      <c r="B783" s="4" t="s">
        <v>737</v>
      </c>
      <c r="C783" s="4" t="s">
        <v>19</v>
      </c>
      <c r="D783" t="e">
        <f>VLOOKUP(A783, 'Year 2'!$A$2:$E$2654, 5, FALSE)</f>
        <v>#N/A</v>
      </c>
      <c r="E783" t="e">
        <f>VLOOKUP(A783, 'Year 3'!$A$2:$E$2640, 5, FALSE)</f>
        <v>#N/A</v>
      </c>
      <c r="F783" t="e">
        <f>VLOOKUP(A783, 'Year 4'!$A$2:$E$2626, 5, FALSE)</f>
        <v>#N/A</v>
      </c>
    </row>
    <row r="784" spans="1:6" x14ac:dyDescent="0.25">
      <c r="A784" s="3">
        <v>1285652438</v>
      </c>
      <c r="B784" s="4" t="s">
        <v>738</v>
      </c>
      <c r="C784" s="4" t="s">
        <v>54</v>
      </c>
      <c r="D784" t="e">
        <f>VLOOKUP(A784, 'Year 2'!$A$2:$E$2654, 5, FALSE)</f>
        <v>#N/A</v>
      </c>
      <c r="E784" t="e">
        <f>VLOOKUP(A784, 'Year 3'!$A$2:$E$2640, 5, FALSE)</f>
        <v>#N/A</v>
      </c>
      <c r="F784" t="e">
        <f>VLOOKUP(A784, 'Year 4'!$A$2:$E$2626, 5, FALSE)</f>
        <v>#N/A</v>
      </c>
    </row>
    <row r="785" spans="1:6" x14ac:dyDescent="0.25">
      <c r="A785" s="3">
        <v>1285653485</v>
      </c>
      <c r="B785" s="4" t="s">
        <v>739</v>
      </c>
      <c r="C785" s="4" t="s">
        <v>7</v>
      </c>
      <c r="D785" t="e">
        <f>VLOOKUP(A785, 'Year 2'!$A$2:$E$2654, 5, FALSE)</f>
        <v>#N/A</v>
      </c>
      <c r="E785" t="e">
        <f>VLOOKUP(A785, 'Year 3'!$A$2:$E$2640, 5, FALSE)</f>
        <v>#N/A</v>
      </c>
      <c r="F785" t="e">
        <f>VLOOKUP(A785, 'Year 4'!$A$2:$E$2626, 5, FALSE)</f>
        <v>#N/A</v>
      </c>
    </row>
    <row r="786" spans="1:6" x14ac:dyDescent="0.25">
      <c r="A786" s="3">
        <v>1285665794</v>
      </c>
      <c r="B786" s="4" t="s">
        <v>740</v>
      </c>
      <c r="C786" s="4" t="s">
        <v>46</v>
      </c>
      <c r="D786" t="e">
        <f>VLOOKUP(A786, 'Year 2'!$A$2:$E$2654, 5, FALSE)</f>
        <v>#N/A</v>
      </c>
      <c r="E786" t="e">
        <f>VLOOKUP(A786, 'Year 3'!$A$2:$E$2640, 5, FALSE)</f>
        <v>#N/A</v>
      </c>
      <c r="F786" t="e">
        <f>VLOOKUP(A786, 'Year 4'!$A$2:$E$2626, 5, FALSE)</f>
        <v>#N/A</v>
      </c>
    </row>
    <row r="787" spans="1:6" x14ac:dyDescent="0.25">
      <c r="A787" s="3">
        <v>1285671560</v>
      </c>
      <c r="B787" s="4" t="s">
        <v>741</v>
      </c>
      <c r="C787" s="4" t="s">
        <v>9</v>
      </c>
      <c r="D787" t="e">
        <f>VLOOKUP(A787, 'Year 2'!$A$2:$E$2654, 5, FALSE)</f>
        <v>#N/A</v>
      </c>
      <c r="E787" t="e">
        <f>VLOOKUP(A787, 'Year 3'!$A$2:$E$2640, 5, FALSE)</f>
        <v>#N/A</v>
      </c>
      <c r="F787" t="e">
        <f>VLOOKUP(A787, 'Year 4'!$A$2:$E$2626, 5, FALSE)</f>
        <v>#N/A</v>
      </c>
    </row>
    <row r="788" spans="1:6" x14ac:dyDescent="0.25">
      <c r="A788" s="3">
        <v>1285673160</v>
      </c>
      <c r="B788" s="4" t="s">
        <v>742</v>
      </c>
      <c r="C788" s="4" t="s">
        <v>3</v>
      </c>
      <c r="D788" t="e">
        <f>VLOOKUP(A788, 'Year 2'!$A$2:$E$2654, 5, FALSE)</f>
        <v>#N/A</v>
      </c>
      <c r="E788" t="e">
        <f>VLOOKUP(A788, 'Year 3'!$A$2:$E$2640, 5, FALSE)</f>
        <v>#N/A</v>
      </c>
      <c r="F788" t="e">
        <f>VLOOKUP(A788, 'Year 4'!$A$2:$E$2626, 5, FALSE)</f>
        <v>#N/A</v>
      </c>
    </row>
    <row r="789" spans="1:6" x14ac:dyDescent="0.25">
      <c r="A789" s="3">
        <v>1285690875</v>
      </c>
      <c r="B789" s="4" t="s">
        <v>743</v>
      </c>
      <c r="C789" s="4" t="s">
        <v>73</v>
      </c>
      <c r="D789" t="e">
        <f>VLOOKUP(A789, 'Year 2'!$A$2:$E$2654, 5, FALSE)</f>
        <v>#N/A</v>
      </c>
      <c r="E789" t="e">
        <f>VLOOKUP(A789, 'Year 3'!$A$2:$E$2640, 5, FALSE)</f>
        <v>#N/A</v>
      </c>
      <c r="F789" t="e">
        <f>VLOOKUP(A789, 'Year 4'!$A$2:$E$2626, 5, FALSE)</f>
        <v>#N/A</v>
      </c>
    </row>
    <row r="790" spans="1:6" x14ac:dyDescent="0.25">
      <c r="A790" s="3">
        <v>1285692988</v>
      </c>
      <c r="B790" s="4" t="s">
        <v>744</v>
      </c>
      <c r="C790" s="4" t="s">
        <v>122</v>
      </c>
      <c r="D790" t="e">
        <f>VLOOKUP(A790, 'Year 2'!$A$2:$E$2654, 5, FALSE)</f>
        <v>#N/A</v>
      </c>
      <c r="E790" t="e">
        <f>VLOOKUP(A790, 'Year 3'!$A$2:$E$2640, 5, FALSE)</f>
        <v>#N/A</v>
      </c>
      <c r="F790" t="e">
        <f>VLOOKUP(A790, 'Year 4'!$A$2:$E$2626, 5, FALSE)</f>
        <v>#N/A</v>
      </c>
    </row>
    <row r="791" spans="1:6" x14ac:dyDescent="0.25">
      <c r="A791" s="3">
        <v>1285701292</v>
      </c>
      <c r="B791" s="4" t="s">
        <v>745</v>
      </c>
      <c r="C791" s="4" t="s">
        <v>54</v>
      </c>
      <c r="D791" t="e">
        <f>VLOOKUP(A791, 'Year 2'!$A$2:$E$2654, 5, FALSE)</f>
        <v>#N/A</v>
      </c>
      <c r="E791" t="e">
        <f>VLOOKUP(A791, 'Year 3'!$A$2:$E$2640, 5, FALSE)</f>
        <v>#N/A</v>
      </c>
      <c r="F791" t="e">
        <f>VLOOKUP(A791, 'Year 4'!$A$2:$E$2626, 5, FALSE)</f>
        <v>#N/A</v>
      </c>
    </row>
    <row r="792" spans="1:6" x14ac:dyDescent="0.25">
      <c r="A792" s="3">
        <v>1285724690</v>
      </c>
      <c r="B792" s="4" t="s">
        <v>746</v>
      </c>
      <c r="C792" s="4" t="s">
        <v>166</v>
      </c>
      <c r="D792" t="e">
        <f>VLOOKUP(A792, 'Year 2'!$A$2:$E$2654, 5, FALSE)</f>
        <v>#N/A</v>
      </c>
      <c r="E792" t="e">
        <f>VLOOKUP(A792, 'Year 3'!$A$2:$E$2640, 5, FALSE)</f>
        <v>#N/A</v>
      </c>
      <c r="F792" t="e">
        <f>VLOOKUP(A792, 'Year 4'!$A$2:$E$2626, 5, FALSE)</f>
        <v>#N/A</v>
      </c>
    </row>
    <row r="793" spans="1:6" x14ac:dyDescent="0.25">
      <c r="A793" s="3">
        <v>1285762393</v>
      </c>
      <c r="B793" s="4" t="s">
        <v>747</v>
      </c>
      <c r="C793" s="4" t="s">
        <v>7</v>
      </c>
      <c r="D793" t="e">
        <f>VLOOKUP(A793, 'Year 2'!$A$2:$E$2654, 5, FALSE)</f>
        <v>#N/A</v>
      </c>
      <c r="E793" t="e">
        <f>VLOOKUP(A793, 'Year 3'!$A$2:$E$2640, 5, FALSE)</f>
        <v>#N/A</v>
      </c>
      <c r="F793" t="e">
        <f>VLOOKUP(A793, 'Year 4'!$A$2:$E$2626, 5, FALSE)</f>
        <v>#N/A</v>
      </c>
    </row>
    <row r="794" spans="1:6" x14ac:dyDescent="0.25">
      <c r="A794" s="3">
        <v>1285762898</v>
      </c>
      <c r="B794" s="4" t="s">
        <v>2433</v>
      </c>
      <c r="C794" s="4" t="s">
        <v>7</v>
      </c>
      <c r="D794" t="e">
        <f>VLOOKUP(A794, 'Year 2'!$A$2:$E$2654, 5, FALSE)</f>
        <v>#N/A</v>
      </c>
      <c r="E794" t="e">
        <f>VLOOKUP(A794, 'Year 3'!$A$2:$E$2640, 5, FALSE)</f>
        <v>#N/A</v>
      </c>
      <c r="F794" t="e">
        <f>VLOOKUP(A794, 'Year 4'!$A$2:$E$2626, 5, FALSE)</f>
        <v>#N/A</v>
      </c>
    </row>
    <row r="795" spans="1:6" x14ac:dyDescent="0.25">
      <c r="A795" s="3">
        <v>1285780312</v>
      </c>
      <c r="B795" s="4" t="s">
        <v>748</v>
      </c>
      <c r="C795" s="4" t="s">
        <v>50</v>
      </c>
      <c r="D795" t="e">
        <f>VLOOKUP(A795, 'Year 2'!$A$2:$E$2654, 5, FALSE)</f>
        <v>#N/A</v>
      </c>
      <c r="E795" t="e">
        <f>VLOOKUP(A795, 'Year 3'!$A$2:$E$2640, 5, FALSE)</f>
        <v>#N/A</v>
      </c>
      <c r="F795" t="e">
        <f>VLOOKUP(A795, 'Year 4'!$A$2:$E$2626, 5, FALSE)</f>
        <v>#N/A</v>
      </c>
    </row>
    <row r="796" spans="1:6" x14ac:dyDescent="0.25">
      <c r="A796" s="3">
        <v>1285785105</v>
      </c>
      <c r="B796" s="4" t="s">
        <v>749</v>
      </c>
      <c r="C796" s="4" t="s">
        <v>118</v>
      </c>
      <c r="D796" t="e">
        <f>VLOOKUP(A796, 'Year 2'!$A$2:$E$2654, 5, FALSE)</f>
        <v>#N/A</v>
      </c>
      <c r="E796" t="e">
        <f>VLOOKUP(A796, 'Year 3'!$A$2:$E$2640, 5, FALSE)</f>
        <v>#N/A</v>
      </c>
      <c r="F796" t="e">
        <f>VLOOKUP(A796, 'Year 4'!$A$2:$E$2626, 5, FALSE)</f>
        <v>#N/A</v>
      </c>
    </row>
    <row r="797" spans="1:6" x14ac:dyDescent="0.25">
      <c r="A797" s="3">
        <v>1285785402</v>
      </c>
      <c r="B797" s="4" t="s">
        <v>750</v>
      </c>
      <c r="C797" s="4" t="s">
        <v>4</v>
      </c>
      <c r="D797" t="e">
        <f>VLOOKUP(A797, 'Year 2'!$A$2:$E$2654, 5, FALSE)</f>
        <v>#N/A</v>
      </c>
      <c r="E797" t="e">
        <f>VLOOKUP(A797, 'Year 3'!$A$2:$E$2640, 5, FALSE)</f>
        <v>#N/A</v>
      </c>
      <c r="F797" t="e">
        <f>VLOOKUP(A797, 'Year 4'!$A$2:$E$2626, 5, FALSE)</f>
        <v>#N/A</v>
      </c>
    </row>
    <row r="798" spans="1:6" x14ac:dyDescent="0.25">
      <c r="A798" s="3">
        <v>1285787531</v>
      </c>
      <c r="B798" s="4" t="s">
        <v>751</v>
      </c>
      <c r="C798" s="4" t="s">
        <v>50</v>
      </c>
      <c r="D798" t="e">
        <f>VLOOKUP(A798, 'Year 2'!$A$2:$E$2654, 5, FALSE)</f>
        <v>#N/A</v>
      </c>
      <c r="E798" t="e">
        <f>VLOOKUP(A798, 'Year 3'!$A$2:$E$2640, 5, FALSE)</f>
        <v>#N/A</v>
      </c>
      <c r="F798" t="e">
        <f>VLOOKUP(A798, 'Year 4'!$A$2:$E$2626, 5, FALSE)</f>
        <v>#N/A</v>
      </c>
    </row>
    <row r="799" spans="1:6" x14ac:dyDescent="0.25">
      <c r="A799" s="3">
        <v>1285798686</v>
      </c>
      <c r="B799" s="4" t="s">
        <v>752</v>
      </c>
      <c r="C799" s="4" t="s">
        <v>7</v>
      </c>
      <c r="D799" t="e">
        <f>VLOOKUP(A799, 'Year 2'!$A$2:$E$2654, 5, FALSE)</f>
        <v>#N/A</v>
      </c>
      <c r="E799" t="e">
        <f>VLOOKUP(A799, 'Year 3'!$A$2:$E$2640, 5, FALSE)</f>
        <v>#N/A</v>
      </c>
      <c r="F799" t="e">
        <f>VLOOKUP(A799, 'Year 4'!$A$2:$E$2626, 5, FALSE)</f>
        <v>#N/A</v>
      </c>
    </row>
    <row r="800" spans="1:6" x14ac:dyDescent="0.25">
      <c r="A800" s="3">
        <v>1285798983</v>
      </c>
      <c r="B800" s="4" t="s">
        <v>2434</v>
      </c>
      <c r="C800" s="4" t="s">
        <v>318</v>
      </c>
      <c r="D800" t="e">
        <f>VLOOKUP(A800, 'Year 2'!$A$2:$E$2654, 5, FALSE)</f>
        <v>#N/A</v>
      </c>
      <c r="E800" t="e">
        <f>VLOOKUP(A800, 'Year 3'!$A$2:$E$2640, 5, FALSE)</f>
        <v>#N/A</v>
      </c>
      <c r="F800" t="e">
        <f>VLOOKUP(A800, 'Year 4'!$A$2:$E$2626, 5, FALSE)</f>
        <v>#N/A</v>
      </c>
    </row>
    <row r="801" spans="1:6" x14ac:dyDescent="0.25">
      <c r="A801" s="3">
        <v>1285804195</v>
      </c>
      <c r="B801" s="4" t="s">
        <v>753</v>
      </c>
      <c r="C801" s="4" t="s">
        <v>211</v>
      </c>
      <c r="D801" t="e">
        <f>VLOOKUP(A801, 'Year 2'!$A$2:$E$2654, 5, FALSE)</f>
        <v>#N/A</v>
      </c>
      <c r="E801" t="e">
        <f>VLOOKUP(A801, 'Year 3'!$A$2:$E$2640, 5, FALSE)</f>
        <v>#N/A</v>
      </c>
      <c r="F801" t="e">
        <f>VLOOKUP(A801, 'Year 4'!$A$2:$E$2626, 5, FALSE)</f>
        <v>#N/A</v>
      </c>
    </row>
    <row r="802" spans="1:6" x14ac:dyDescent="0.25">
      <c r="A802" s="3">
        <v>1285840959</v>
      </c>
      <c r="B802" s="4" t="s">
        <v>754</v>
      </c>
      <c r="C802" s="4" t="s">
        <v>318</v>
      </c>
      <c r="D802" t="e">
        <f>VLOOKUP(A802, 'Year 2'!$A$2:$E$2654, 5, FALSE)</f>
        <v>#N/A</v>
      </c>
      <c r="E802" t="e">
        <f>VLOOKUP(A802, 'Year 3'!$A$2:$E$2640, 5, FALSE)</f>
        <v>#N/A</v>
      </c>
      <c r="F802" t="e">
        <f>VLOOKUP(A802, 'Year 4'!$A$2:$E$2626, 5, FALSE)</f>
        <v>#N/A</v>
      </c>
    </row>
    <row r="803" spans="1:6" x14ac:dyDescent="0.25">
      <c r="A803" s="3">
        <v>1285854307</v>
      </c>
      <c r="B803" s="4" t="s">
        <v>755</v>
      </c>
      <c r="C803" s="4" t="s">
        <v>111</v>
      </c>
      <c r="D803" t="e">
        <f>VLOOKUP(A803, 'Year 2'!$A$2:$E$2654, 5, FALSE)</f>
        <v>#N/A</v>
      </c>
      <c r="E803" t="e">
        <f>VLOOKUP(A803, 'Year 3'!$A$2:$E$2640, 5, FALSE)</f>
        <v>#N/A</v>
      </c>
      <c r="F803" t="e">
        <f>VLOOKUP(A803, 'Year 4'!$A$2:$E$2626, 5, FALSE)</f>
        <v>#N/A</v>
      </c>
    </row>
    <row r="804" spans="1:6" x14ac:dyDescent="0.25">
      <c r="A804" s="3">
        <v>1285870980</v>
      </c>
      <c r="B804" s="4" t="s">
        <v>756</v>
      </c>
      <c r="C804" s="4" t="s">
        <v>19</v>
      </c>
      <c r="D804" t="e">
        <f>VLOOKUP(A804, 'Year 2'!$A$2:$E$2654, 5, FALSE)</f>
        <v>#N/A</v>
      </c>
      <c r="E804" t="e">
        <f>VLOOKUP(A804, 'Year 3'!$A$2:$E$2640, 5, FALSE)</f>
        <v>#N/A</v>
      </c>
      <c r="F804" t="e">
        <f>VLOOKUP(A804, 'Year 4'!$A$2:$E$2626, 5, FALSE)</f>
        <v>#N/A</v>
      </c>
    </row>
    <row r="805" spans="1:6" x14ac:dyDescent="0.25">
      <c r="A805" s="3">
        <v>1285873976</v>
      </c>
      <c r="B805" s="4" t="s">
        <v>757</v>
      </c>
      <c r="C805" s="4" t="s">
        <v>40</v>
      </c>
      <c r="D805" t="e">
        <f>VLOOKUP(A805, 'Year 2'!$A$2:$E$2654, 5, FALSE)</f>
        <v>#N/A</v>
      </c>
      <c r="E805" t="e">
        <f>VLOOKUP(A805, 'Year 3'!$A$2:$E$2640, 5, FALSE)</f>
        <v>#N/A</v>
      </c>
      <c r="F805" t="e">
        <f>VLOOKUP(A805, 'Year 4'!$A$2:$E$2626, 5, FALSE)</f>
        <v>#N/A</v>
      </c>
    </row>
    <row r="806" spans="1:6" x14ac:dyDescent="0.25">
      <c r="A806" s="3">
        <v>1285964148</v>
      </c>
      <c r="B806" s="4" t="s">
        <v>758</v>
      </c>
      <c r="C806" s="4" t="s">
        <v>29</v>
      </c>
      <c r="D806" t="e">
        <f>VLOOKUP(A806, 'Year 2'!$A$2:$E$2654, 5, FALSE)</f>
        <v>#N/A</v>
      </c>
      <c r="E806" t="e">
        <f>VLOOKUP(A806, 'Year 3'!$A$2:$E$2640, 5, FALSE)</f>
        <v>#N/A</v>
      </c>
      <c r="F806" t="e">
        <f>VLOOKUP(A806, 'Year 4'!$A$2:$E$2626, 5, FALSE)</f>
        <v>#N/A</v>
      </c>
    </row>
    <row r="807" spans="1:6" x14ac:dyDescent="0.25">
      <c r="A807" s="3">
        <v>1295035038</v>
      </c>
      <c r="B807" s="4" t="s">
        <v>759</v>
      </c>
      <c r="C807" s="4" t="s">
        <v>68</v>
      </c>
      <c r="D807" t="e">
        <f>VLOOKUP(A807, 'Year 2'!$A$2:$E$2654, 5, FALSE)</f>
        <v>#N/A</v>
      </c>
      <c r="E807" t="e">
        <f>VLOOKUP(A807, 'Year 3'!$A$2:$E$2640, 5, FALSE)</f>
        <v>#N/A</v>
      </c>
      <c r="F807" t="e">
        <f>VLOOKUP(A807, 'Year 4'!$A$2:$E$2626, 5, FALSE)</f>
        <v>#N/A</v>
      </c>
    </row>
    <row r="808" spans="1:6" x14ac:dyDescent="0.25">
      <c r="A808" s="3">
        <v>1295062784</v>
      </c>
      <c r="B808" s="4" t="s">
        <v>2435</v>
      </c>
      <c r="C808" s="4" t="s">
        <v>70</v>
      </c>
      <c r="D808" t="e">
        <f>VLOOKUP(A808, 'Year 2'!$A$2:$E$2654, 5, FALSE)</f>
        <v>#N/A</v>
      </c>
      <c r="E808" t="e">
        <f>VLOOKUP(A808, 'Year 3'!$A$2:$E$2640, 5, FALSE)</f>
        <v>#N/A</v>
      </c>
      <c r="F808" t="e">
        <f>VLOOKUP(A808, 'Year 4'!$A$2:$E$2626, 5, FALSE)</f>
        <v>#N/A</v>
      </c>
    </row>
    <row r="809" spans="1:6" x14ac:dyDescent="0.25">
      <c r="A809" s="3">
        <v>1295280923</v>
      </c>
      <c r="B809" s="4" t="s">
        <v>760</v>
      </c>
      <c r="C809" s="4" t="s">
        <v>29</v>
      </c>
      <c r="D809" t="e">
        <f>VLOOKUP(A809, 'Year 2'!$A$2:$E$2654, 5, FALSE)</f>
        <v>#N/A</v>
      </c>
      <c r="E809" t="e">
        <f>VLOOKUP(A809, 'Year 3'!$A$2:$E$2640, 5, FALSE)</f>
        <v>#N/A</v>
      </c>
      <c r="F809" t="e">
        <f>VLOOKUP(A809, 'Year 4'!$A$2:$E$2626, 5, FALSE)</f>
        <v>#N/A</v>
      </c>
    </row>
    <row r="810" spans="1:6" x14ac:dyDescent="0.25">
      <c r="A810" s="3">
        <v>1295704732</v>
      </c>
      <c r="B810" s="4" t="s">
        <v>761</v>
      </c>
      <c r="C810" s="4" t="s">
        <v>19</v>
      </c>
      <c r="D810" t="e">
        <f>VLOOKUP(A810, 'Year 2'!$A$2:$E$2654, 5, FALSE)</f>
        <v>#N/A</v>
      </c>
      <c r="E810" t="e">
        <f>VLOOKUP(A810, 'Year 3'!$A$2:$E$2640, 5, FALSE)</f>
        <v>#N/A</v>
      </c>
      <c r="F810" t="e">
        <f>VLOOKUP(A810, 'Year 4'!$A$2:$E$2626, 5, FALSE)</f>
        <v>#N/A</v>
      </c>
    </row>
    <row r="811" spans="1:6" x14ac:dyDescent="0.25">
      <c r="A811" s="3">
        <v>1295708303</v>
      </c>
      <c r="B811" s="4" t="s">
        <v>762</v>
      </c>
      <c r="C811" s="4" t="s">
        <v>11</v>
      </c>
      <c r="D811" t="e">
        <f>VLOOKUP(A811, 'Year 2'!$A$2:$E$2654, 5, FALSE)</f>
        <v>#N/A</v>
      </c>
      <c r="E811" t="e">
        <f>VLOOKUP(A811, 'Year 3'!$A$2:$E$2640, 5, FALSE)</f>
        <v>#N/A</v>
      </c>
      <c r="F811" t="e">
        <f>VLOOKUP(A811, 'Year 4'!$A$2:$E$2626, 5, FALSE)</f>
        <v>#N/A</v>
      </c>
    </row>
    <row r="812" spans="1:6" x14ac:dyDescent="0.25">
      <c r="A812" s="3">
        <v>1295713972</v>
      </c>
      <c r="B812" s="4" t="s">
        <v>763</v>
      </c>
      <c r="C812" s="4" t="s">
        <v>4</v>
      </c>
      <c r="D812" t="e">
        <f>VLOOKUP(A812, 'Year 2'!$A$2:$E$2654, 5, FALSE)</f>
        <v>#N/A</v>
      </c>
      <c r="E812" t="e">
        <f>VLOOKUP(A812, 'Year 3'!$A$2:$E$2640, 5, FALSE)</f>
        <v>#N/A</v>
      </c>
      <c r="F812" t="e">
        <f>VLOOKUP(A812, 'Year 4'!$A$2:$E$2626, 5, FALSE)</f>
        <v>#N/A</v>
      </c>
    </row>
    <row r="813" spans="1:6" x14ac:dyDescent="0.25">
      <c r="A813" s="3">
        <v>1295724813</v>
      </c>
      <c r="B813" s="4" t="s">
        <v>764</v>
      </c>
      <c r="C813" s="4" t="s">
        <v>36</v>
      </c>
      <c r="D813" t="e">
        <f>VLOOKUP(A813, 'Year 2'!$A$2:$E$2654, 5, FALSE)</f>
        <v>#N/A</v>
      </c>
      <c r="E813" t="e">
        <f>VLOOKUP(A813, 'Year 3'!$A$2:$E$2640, 5, FALSE)</f>
        <v>#N/A</v>
      </c>
      <c r="F813" t="e">
        <f>VLOOKUP(A813, 'Year 4'!$A$2:$E$2626, 5, FALSE)</f>
        <v>#N/A</v>
      </c>
    </row>
    <row r="814" spans="1:6" x14ac:dyDescent="0.25">
      <c r="A814" s="3">
        <v>1295731198</v>
      </c>
      <c r="B814" s="4" t="s">
        <v>765</v>
      </c>
      <c r="C814" s="4" t="s">
        <v>4</v>
      </c>
      <c r="D814" t="e">
        <f>VLOOKUP(A814, 'Year 2'!$A$2:$E$2654, 5, FALSE)</f>
        <v>#N/A</v>
      </c>
      <c r="E814" t="e">
        <f>VLOOKUP(A814, 'Year 3'!$A$2:$E$2640, 5, FALSE)</f>
        <v>#N/A</v>
      </c>
      <c r="F814" t="e">
        <f>VLOOKUP(A814, 'Year 4'!$A$2:$E$2626, 5, FALSE)</f>
        <v>#N/A</v>
      </c>
    </row>
    <row r="815" spans="1:6" x14ac:dyDescent="0.25">
      <c r="A815" s="3">
        <v>1295734051</v>
      </c>
      <c r="B815" s="4" t="s">
        <v>766</v>
      </c>
      <c r="C815" s="4" t="s">
        <v>111</v>
      </c>
      <c r="D815" t="e">
        <f>VLOOKUP(A815, 'Year 2'!$A$2:$E$2654, 5, FALSE)</f>
        <v>#N/A</v>
      </c>
      <c r="E815" t="e">
        <f>VLOOKUP(A815, 'Year 3'!$A$2:$E$2640, 5, FALSE)</f>
        <v>#N/A</v>
      </c>
      <c r="F815" t="e">
        <f>VLOOKUP(A815, 'Year 4'!$A$2:$E$2626, 5, FALSE)</f>
        <v>#N/A</v>
      </c>
    </row>
    <row r="816" spans="1:6" x14ac:dyDescent="0.25">
      <c r="A816" s="3">
        <v>1295736197</v>
      </c>
      <c r="B816" s="4" t="s">
        <v>767</v>
      </c>
      <c r="C816" s="4" t="s">
        <v>4</v>
      </c>
      <c r="D816" t="e">
        <f>VLOOKUP(A816, 'Year 2'!$A$2:$E$2654, 5, FALSE)</f>
        <v>#N/A</v>
      </c>
      <c r="E816" t="e">
        <f>VLOOKUP(A816, 'Year 3'!$A$2:$E$2640, 5, FALSE)</f>
        <v>#N/A</v>
      </c>
      <c r="F816" t="e">
        <f>VLOOKUP(A816, 'Year 4'!$A$2:$E$2626, 5, FALSE)</f>
        <v>#N/A</v>
      </c>
    </row>
    <row r="817" spans="1:6" x14ac:dyDescent="0.25">
      <c r="A817" s="3">
        <v>1295738532</v>
      </c>
      <c r="B817" s="4" t="s">
        <v>768</v>
      </c>
      <c r="C817" s="4" t="s">
        <v>103</v>
      </c>
      <c r="D817" t="e">
        <f>VLOOKUP(A817, 'Year 2'!$A$2:$E$2654, 5, FALSE)</f>
        <v>#N/A</v>
      </c>
      <c r="E817" t="e">
        <f>VLOOKUP(A817, 'Year 3'!$A$2:$E$2640, 5, FALSE)</f>
        <v>#N/A</v>
      </c>
      <c r="F817" t="e">
        <f>VLOOKUP(A817, 'Year 4'!$A$2:$E$2626, 5, FALSE)</f>
        <v>#N/A</v>
      </c>
    </row>
    <row r="818" spans="1:6" x14ac:dyDescent="0.25">
      <c r="A818" s="3">
        <v>1295738896</v>
      </c>
      <c r="B818" s="4" t="s">
        <v>769</v>
      </c>
      <c r="C818" s="4" t="s">
        <v>118</v>
      </c>
      <c r="D818" t="e">
        <f>VLOOKUP(A818, 'Year 2'!$A$2:$E$2654, 5, FALSE)</f>
        <v>#N/A</v>
      </c>
      <c r="E818" t="e">
        <f>VLOOKUP(A818, 'Year 3'!$A$2:$E$2640, 5, FALSE)</f>
        <v>#N/A</v>
      </c>
      <c r="F818" t="e">
        <f>VLOOKUP(A818, 'Year 4'!$A$2:$E$2626, 5, FALSE)</f>
        <v>#N/A</v>
      </c>
    </row>
    <row r="819" spans="1:6" x14ac:dyDescent="0.25">
      <c r="A819" s="3">
        <v>1295748135</v>
      </c>
      <c r="B819" s="4" t="s">
        <v>770</v>
      </c>
      <c r="C819" s="4" t="s">
        <v>27</v>
      </c>
      <c r="D819" t="e">
        <f>VLOOKUP(A819, 'Year 2'!$A$2:$E$2654, 5, FALSE)</f>
        <v>#N/A</v>
      </c>
      <c r="E819" t="e">
        <f>VLOOKUP(A819, 'Year 3'!$A$2:$E$2640, 5, FALSE)</f>
        <v>#N/A</v>
      </c>
      <c r="F819" t="e">
        <f>VLOOKUP(A819, 'Year 4'!$A$2:$E$2626, 5, FALSE)</f>
        <v>#N/A</v>
      </c>
    </row>
    <row r="820" spans="1:6" x14ac:dyDescent="0.25">
      <c r="A820" s="3">
        <v>1295755106</v>
      </c>
      <c r="B820" s="4" t="s">
        <v>771</v>
      </c>
      <c r="C820" s="4" t="s">
        <v>19</v>
      </c>
      <c r="D820" t="e">
        <f>VLOOKUP(A820, 'Year 2'!$A$2:$E$2654, 5, FALSE)</f>
        <v>#N/A</v>
      </c>
      <c r="E820" t="e">
        <f>VLOOKUP(A820, 'Year 3'!$A$2:$E$2640, 5, FALSE)</f>
        <v>#N/A</v>
      </c>
      <c r="F820" t="e">
        <f>VLOOKUP(A820, 'Year 4'!$A$2:$E$2626, 5, FALSE)</f>
        <v>#N/A</v>
      </c>
    </row>
    <row r="821" spans="1:6" x14ac:dyDescent="0.25">
      <c r="A821" s="3">
        <v>1295836385</v>
      </c>
      <c r="B821" s="4" t="s">
        <v>2436</v>
      </c>
      <c r="C821" s="4" t="s">
        <v>29</v>
      </c>
      <c r="D821" t="e">
        <f>VLOOKUP(A821, 'Year 2'!$A$2:$E$2654, 5, FALSE)</f>
        <v>#N/A</v>
      </c>
      <c r="E821" t="e">
        <f>VLOOKUP(A821, 'Year 3'!$A$2:$E$2640, 5, FALSE)</f>
        <v>#N/A</v>
      </c>
      <c r="F821" t="e">
        <f>VLOOKUP(A821, 'Year 4'!$A$2:$E$2626, 5, FALSE)</f>
        <v>#N/A</v>
      </c>
    </row>
    <row r="822" spans="1:6" x14ac:dyDescent="0.25">
      <c r="A822" s="3">
        <v>1295852663</v>
      </c>
      <c r="B822" s="4" t="s">
        <v>772</v>
      </c>
      <c r="C822" s="4" t="s">
        <v>7</v>
      </c>
      <c r="D822" t="e">
        <f>VLOOKUP(A822, 'Year 2'!$A$2:$E$2654, 5, FALSE)</f>
        <v>#N/A</v>
      </c>
      <c r="E822" t="e">
        <f>VLOOKUP(A822, 'Year 3'!$A$2:$E$2640, 5, FALSE)</f>
        <v>#N/A</v>
      </c>
      <c r="F822" t="e">
        <f>VLOOKUP(A822, 'Year 4'!$A$2:$E$2626, 5, FALSE)</f>
        <v>#N/A</v>
      </c>
    </row>
    <row r="823" spans="1:6" x14ac:dyDescent="0.25">
      <c r="A823" s="3">
        <v>1295858058</v>
      </c>
      <c r="B823" s="4" t="s">
        <v>773</v>
      </c>
      <c r="C823" s="4" t="s">
        <v>111</v>
      </c>
      <c r="D823" t="e">
        <f>VLOOKUP(A823, 'Year 2'!$A$2:$E$2654, 5, FALSE)</f>
        <v>#N/A</v>
      </c>
      <c r="E823" t="e">
        <f>VLOOKUP(A823, 'Year 3'!$A$2:$E$2640, 5, FALSE)</f>
        <v>#N/A</v>
      </c>
      <c r="F823" t="e">
        <f>VLOOKUP(A823, 'Year 4'!$A$2:$E$2626, 5, FALSE)</f>
        <v>#N/A</v>
      </c>
    </row>
    <row r="824" spans="1:6" x14ac:dyDescent="0.25">
      <c r="A824" s="3">
        <v>1295863900</v>
      </c>
      <c r="B824" s="4" t="s">
        <v>774</v>
      </c>
      <c r="C824" s="4" t="s">
        <v>23</v>
      </c>
      <c r="D824" t="e">
        <f>VLOOKUP(A824, 'Year 2'!$A$2:$E$2654, 5, FALSE)</f>
        <v>#N/A</v>
      </c>
      <c r="E824" t="e">
        <f>VLOOKUP(A824, 'Year 3'!$A$2:$E$2640, 5, FALSE)</f>
        <v>#N/A</v>
      </c>
      <c r="F824" t="e">
        <f>VLOOKUP(A824, 'Year 4'!$A$2:$E$2626, 5, FALSE)</f>
        <v>#N/A</v>
      </c>
    </row>
    <row r="825" spans="1:6" x14ac:dyDescent="0.25">
      <c r="A825" s="3">
        <v>1295866176</v>
      </c>
      <c r="B825" s="4" t="s">
        <v>775</v>
      </c>
      <c r="C825" s="4" t="s">
        <v>85</v>
      </c>
      <c r="D825" t="e">
        <f>VLOOKUP(A825, 'Year 2'!$A$2:$E$2654, 5, FALSE)</f>
        <v>#N/A</v>
      </c>
      <c r="E825" t="e">
        <f>VLOOKUP(A825, 'Year 3'!$A$2:$E$2640, 5, FALSE)</f>
        <v>#N/A</v>
      </c>
      <c r="F825" t="e">
        <f>VLOOKUP(A825, 'Year 4'!$A$2:$E$2626, 5, FALSE)</f>
        <v>#N/A</v>
      </c>
    </row>
    <row r="826" spans="1:6" x14ac:dyDescent="0.25">
      <c r="A826" s="3">
        <v>1295867661</v>
      </c>
      <c r="B826" s="4" t="s">
        <v>776</v>
      </c>
      <c r="C826" s="4" t="s">
        <v>2</v>
      </c>
      <c r="D826" t="e">
        <f>VLOOKUP(A826, 'Year 2'!$A$2:$E$2654, 5, FALSE)</f>
        <v>#N/A</v>
      </c>
      <c r="E826" t="e">
        <f>VLOOKUP(A826, 'Year 3'!$A$2:$E$2640, 5, FALSE)</f>
        <v>#N/A</v>
      </c>
      <c r="F826" t="e">
        <f>VLOOKUP(A826, 'Year 4'!$A$2:$E$2626, 5, FALSE)</f>
        <v>#N/A</v>
      </c>
    </row>
    <row r="827" spans="1:6" x14ac:dyDescent="0.25">
      <c r="A827" s="3">
        <v>1295872018</v>
      </c>
      <c r="B827" s="4" t="s">
        <v>777</v>
      </c>
      <c r="C827" s="4" t="s">
        <v>111</v>
      </c>
      <c r="D827" t="e">
        <f>VLOOKUP(A827, 'Year 2'!$A$2:$E$2654, 5, FALSE)</f>
        <v>#N/A</v>
      </c>
      <c r="E827" t="e">
        <f>VLOOKUP(A827, 'Year 3'!$A$2:$E$2640, 5, FALSE)</f>
        <v>#N/A</v>
      </c>
      <c r="F827" t="e">
        <f>VLOOKUP(A827, 'Year 4'!$A$2:$E$2626, 5, FALSE)</f>
        <v>#N/A</v>
      </c>
    </row>
    <row r="828" spans="1:6" x14ac:dyDescent="0.25">
      <c r="A828" s="3">
        <v>1295884112</v>
      </c>
      <c r="B828" s="4" t="s">
        <v>778</v>
      </c>
      <c r="C828" s="4" t="s">
        <v>27</v>
      </c>
      <c r="D828" t="e">
        <f>VLOOKUP(A828, 'Year 2'!$A$2:$E$2654, 5, FALSE)</f>
        <v>#N/A</v>
      </c>
      <c r="E828" t="e">
        <f>VLOOKUP(A828, 'Year 3'!$A$2:$E$2640, 5, FALSE)</f>
        <v>#N/A</v>
      </c>
      <c r="F828" t="e">
        <f>VLOOKUP(A828, 'Year 4'!$A$2:$E$2626, 5, FALSE)</f>
        <v>#N/A</v>
      </c>
    </row>
    <row r="829" spans="1:6" x14ac:dyDescent="0.25">
      <c r="A829" s="3">
        <v>1295884708</v>
      </c>
      <c r="B829" s="4" t="s">
        <v>779</v>
      </c>
      <c r="C829" s="4" t="s">
        <v>7</v>
      </c>
      <c r="D829" t="e">
        <f>VLOOKUP(A829, 'Year 2'!$A$2:$E$2654, 5, FALSE)</f>
        <v>#N/A</v>
      </c>
      <c r="E829" t="e">
        <f>VLOOKUP(A829, 'Year 3'!$A$2:$E$2640, 5, FALSE)</f>
        <v>#N/A</v>
      </c>
      <c r="F829" t="e">
        <f>VLOOKUP(A829, 'Year 4'!$A$2:$E$2626, 5, FALSE)</f>
        <v>#N/A</v>
      </c>
    </row>
    <row r="830" spans="1:6" x14ac:dyDescent="0.25">
      <c r="A830" s="3">
        <v>1295906485</v>
      </c>
      <c r="B830" s="4" t="s">
        <v>780</v>
      </c>
      <c r="C830" s="4" t="s">
        <v>40</v>
      </c>
      <c r="D830" t="e">
        <f>VLOOKUP(A830, 'Year 2'!$A$2:$E$2654, 5, FALSE)</f>
        <v>#N/A</v>
      </c>
      <c r="E830" t="e">
        <f>VLOOKUP(A830, 'Year 3'!$A$2:$E$2640, 5, FALSE)</f>
        <v>#N/A</v>
      </c>
      <c r="F830" t="e">
        <f>VLOOKUP(A830, 'Year 4'!$A$2:$E$2626, 5, FALSE)</f>
        <v>#N/A</v>
      </c>
    </row>
    <row r="831" spans="1:6" x14ac:dyDescent="0.25">
      <c r="A831" s="3">
        <v>1295916856</v>
      </c>
      <c r="B831" s="4" t="s">
        <v>781</v>
      </c>
      <c r="C831" s="4" t="s">
        <v>211</v>
      </c>
      <c r="D831" t="e">
        <f>VLOOKUP(A831, 'Year 2'!$A$2:$E$2654, 5, FALSE)</f>
        <v>#N/A</v>
      </c>
      <c r="E831" t="e">
        <f>VLOOKUP(A831, 'Year 3'!$A$2:$E$2640, 5, FALSE)</f>
        <v>#N/A</v>
      </c>
      <c r="F831" t="e">
        <f>VLOOKUP(A831, 'Year 4'!$A$2:$E$2626, 5, FALSE)</f>
        <v>#N/A</v>
      </c>
    </row>
    <row r="832" spans="1:6" x14ac:dyDescent="0.25">
      <c r="A832" s="3">
        <v>1295924272</v>
      </c>
      <c r="B832" s="4" t="s">
        <v>782</v>
      </c>
      <c r="C832" s="4" t="s">
        <v>40</v>
      </c>
      <c r="D832" t="e">
        <f>VLOOKUP(A832, 'Year 2'!$A$2:$E$2654, 5, FALSE)</f>
        <v>#N/A</v>
      </c>
      <c r="E832" t="e">
        <f>VLOOKUP(A832, 'Year 3'!$A$2:$E$2640, 5, FALSE)</f>
        <v>#N/A</v>
      </c>
      <c r="F832" t="e">
        <f>VLOOKUP(A832, 'Year 4'!$A$2:$E$2626, 5, FALSE)</f>
        <v>#N/A</v>
      </c>
    </row>
    <row r="833" spans="1:6" x14ac:dyDescent="0.25">
      <c r="A833" s="3">
        <v>1295933661</v>
      </c>
      <c r="B833" s="4" t="s">
        <v>676</v>
      </c>
      <c r="C833" s="4" t="s">
        <v>99</v>
      </c>
      <c r="D833" t="e">
        <f>VLOOKUP(A833, 'Year 2'!$A$2:$E$2654, 5, FALSE)</f>
        <v>#N/A</v>
      </c>
      <c r="E833" t="e">
        <f>VLOOKUP(A833, 'Year 3'!$A$2:$E$2640, 5, FALSE)</f>
        <v>#N/A</v>
      </c>
      <c r="F833" t="e">
        <f>VLOOKUP(A833, 'Year 4'!$A$2:$E$2626, 5, FALSE)</f>
        <v>#N/A</v>
      </c>
    </row>
    <row r="834" spans="1:6" x14ac:dyDescent="0.25">
      <c r="A834" s="3">
        <v>1295959617</v>
      </c>
      <c r="B834" s="4" t="s">
        <v>783</v>
      </c>
      <c r="C834" s="4" t="s">
        <v>17</v>
      </c>
      <c r="D834" t="e">
        <f>VLOOKUP(A834, 'Year 2'!$A$2:$E$2654, 5, FALSE)</f>
        <v>#N/A</v>
      </c>
      <c r="E834" t="e">
        <f>VLOOKUP(A834, 'Year 3'!$A$2:$E$2640, 5, FALSE)</f>
        <v>#N/A</v>
      </c>
      <c r="F834" t="e">
        <f>VLOOKUP(A834, 'Year 4'!$A$2:$E$2626, 5, FALSE)</f>
        <v>#N/A</v>
      </c>
    </row>
    <row r="835" spans="1:6" x14ac:dyDescent="0.25">
      <c r="A835" s="3">
        <v>1295976421</v>
      </c>
      <c r="B835" s="4" t="s">
        <v>2437</v>
      </c>
      <c r="C835" s="4" t="s">
        <v>279</v>
      </c>
      <c r="D835" t="e">
        <f>VLOOKUP(A835, 'Year 2'!$A$2:$E$2654, 5, FALSE)</f>
        <v>#N/A</v>
      </c>
      <c r="E835" t="e">
        <f>VLOOKUP(A835, 'Year 3'!$A$2:$E$2640, 5, FALSE)</f>
        <v>#N/A</v>
      </c>
      <c r="F835" t="e">
        <f>VLOOKUP(A835, 'Year 4'!$A$2:$E$2626, 5, FALSE)</f>
        <v>#N/A</v>
      </c>
    </row>
    <row r="836" spans="1:6" x14ac:dyDescent="0.25">
      <c r="A836" s="3">
        <v>1306009790</v>
      </c>
      <c r="B836" s="4" t="s">
        <v>784</v>
      </c>
      <c r="C836" s="4" t="s">
        <v>29</v>
      </c>
      <c r="D836" t="e">
        <f>VLOOKUP(A836, 'Year 2'!$A$2:$E$2654, 5, FALSE)</f>
        <v>#N/A</v>
      </c>
      <c r="E836" t="e">
        <f>VLOOKUP(A836, 'Year 3'!$A$2:$E$2640, 5, FALSE)</f>
        <v>#N/A</v>
      </c>
      <c r="F836" t="e">
        <f>VLOOKUP(A836, 'Year 4'!$A$2:$E$2626, 5, FALSE)</f>
        <v>#N/A</v>
      </c>
    </row>
    <row r="837" spans="1:6" x14ac:dyDescent="0.25">
      <c r="A837" s="3">
        <v>1306076609</v>
      </c>
      <c r="B837" s="4" t="s">
        <v>2438</v>
      </c>
      <c r="C837" s="4" t="s">
        <v>19</v>
      </c>
      <c r="D837" t="e">
        <f>VLOOKUP(A837, 'Year 2'!$A$2:$E$2654, 5, FALSE)</f>
        <v>#N/A</v>
      </c>
      <c r="E837" t="e">
        <f>VLOOKUP(A837, 'Year 3'!$A$2:$E$2640, 5, FALSE)</f>
        <v>#N/A</v>
      </c>
      <c r="F837" t="e">
        <f>VLOOKUP(A837, 'Year 4'!$A$2:$E$2626, 5, FALSE)</f>
        <v>#N/A</v>
      </c>
    </row>
    <row r="838" spans="1:6" x14ac:dyDescent="0.25">
      <c r="A838" s="3">
        <v>1306119953</v>
      </c>
      <c r="B838" s="4" t="s">
        <v>785</v>
      </c>
      <c r="C838" s="4" t="s">
        <v>7</v>
      </c>
      <c r="D838" t="e">
        <f>VLOOKUP(A838, 'Year 2'!$A$2:$E$2654, 5, FALSE)</f>
        <v>#N/A</v>
      </c>
      <c r="E838" t="e">
        <f>VLOOKUP(A838, 'Year 3'!$A$2:$E$2640, 5, FALSE)</f>
        <v>#N/A</v>
      </c>
      <c r="F838" t="e">
        <f>VLOOKUP(A838, 'Year 4'!$A$2:$E$2626, 5, FALSE)</f>
        <v>#N/A</v>
      </c>
    </row>
    <row r="839" spans="1:6" x14ac:dyDescent="0.25">
      <c r="A839" s="3">
        <v>1306283585</v>
      </c>
      <c r="B839" s="4" t="s">
        <v>786</v>
      </c>
      <c r="C839" s="4" t="s">
        <v>9</v>
      </c>
      <c r="D839" t="e">
        <f>VLOOKUP(A839, 'Year 2'!$A$2:$E$2654, 5, FALSE)</f>
        <v>#N/A</v>
      </c>
      <c r="E839" t="e">
        <f>VLOOKUP(A839, 'Year 3'!$A$2:$E$2640, 5, FALSE)</f>
        <v>#N/A</v>
      </c>
      <c r="F839" t="e">
        <f>VLOOKUP(A839, 'Year 4'!$A$2:$E$2626, 5, FALSE)</f>
        <v>#N/A</v>
      </c>
    </row>
    <row r="840" spans="1:6" x14ac:dyDescent="0.25">
      <c r="A840" s="3">
        <v>1306813514</v>
      </c>
      <c r="B840" s="4" t="s">
        <v>787</v>
      </c>
      <c r="C840" s="4" t="s">
        <v>99</v>
      </c>
      <c r="D840" t="e">
        <f>VLOOKUP(A840, 'Year 2'!$A$2:$E$2654, 5, FALSE)</f>
        <v>#N/A</v>
      </c>
      <c r="E840" t="e">
        <f>VLOOKUP(A840, 'Year 3'!$A$2:$E$2640, 5, FALSE)</f>
        <v>#N/A</v>
      </c>
      <c r="F840" t="e">
        <f>VLOOKUP(A840, 'Year 4'!$A$2:$E$2626, 5, FALSE)</f>
        <v>#N/A</v>
      </c>
    </row>
    <row r="841" spans="1:6" x14ac:dyDescent="0.25">
      <c r="A841" s="3">
        <v>1306824313</v>
      </c>
      <c r="B841" s="4" t="s">
        <v>788</v>
      </c>
      <c r="C841" s="4" t="s">
        <v>40</v>
      </c>
      <c r="D841" t="e">
        <f>VLOOKUP(A841, 'Year 2'!$A$2:$E$2654, 5, FALSE)</f>
        <v>#N/A</v>
      </c>
      <c r="E841" t="e">
        <f>VLOOKUP(A841, 'Year 3'!$A$2:$E$2640, 5, FALSE)</f>
        <v>#N/A</v>
      </c>
      <c r="F841" t="e">
        <f>VLOOKUP(A841, 'Year 4'!$A$2:$E$2626, 5, FALSE)</f>
        <v>#N/A</v>
      </c>
    </row>
    <row r="842" spans="1:6" x14ac:dyDescent="0.25">
      <c r="A842" s="3">
        <v>1306839410</v>
      </c>
      <c r="B842" s="4" t="s">
        <v>789</v>
      </c>
      <c r="C842" s="4" t="s">
        <v>27</v>
      </c>
      <c r="D842" t="e">
        <f>VLOOKUP(A842, 'Year 2'!$A$2:$E$2654, 5, FALSE)</f>
        <v>#N/A</v>
      </c>
      <c r="E842" t="e">
        <f>VLOOKUP(A842, 'Year 3'!$A$2:$E$2640, 5, FALSE)</f>
        <v>#N/A</v>
      </c>
      <c r="F842" t="e">
        <f>VLOOKUP(A842, 'Year 4'!$A$2:$E$2626, 5, FALSE)</f>
        <v>#N/A</v>
      </c>
    </row>
    <row r="843" spans="1:6" x14ac:dyDescent="0.25">
      <c r="A843" s="3">
        <v>1306847983</v>
      </c>
      <c r="B843" s="4" t="s">
        <v>2439</v>
      </c>
      <c r="C843" s="4" t="s">
        <v>4</v>
      </c>
      <c r="D843" t="e">
        <f>VLOOKUP(A843, 'Year 2'!$A$2:$E$2654, 5, FALSE)</f>
        <v>#N/A</v>
      </c>
      <c r="E843" t="e">
        <f>VLOOKUP(A843, 'Year 3'!$A$2:$E$2640, 5, FALSE)</f>
        <v>#N/A</v>
      </c>
      <c r="F843" t="e">
        <f>VLOOKUP(A843, 'Year 4'!$A$2:$E$2626, 5, FALSE)</f>
        <v>#N/A</v>
      </c>
    </row>
    <row r="844" spans="1:6" x14ac:dyDescent="0.25">
      <c r="A844" s="3">
        <v>1306854542</v>
      </c>
      <c r="B844" s="4" t="s">
        <v>790</v>
      </c>
      <c r="C844" s="4" t="s">
        <v>3</v>
      </c>
      <c r="D844" t="e">
        <f>VLOOKUP(A844, 'Year 2'!$A$2:$E$2654, 5, FALSE)</f>
        <v>#N/A</v>
      </c>
      <c r="E844" t="e">
        <f>VLOOKUP(A844, 'Year 3'!$A$2:$E$2640, 5, FALSE)</f>
        <v>#N/A</v>
      </c>
      <c r="F844" t="e">
        <f>VLOOKUP(A844, 'Year 4'!$A$2:$E$2626, 5, FALSE)</f>
        <v>#N/A</v>
      </c>
    </row>
    <row r="845" spans="1:6" x14ac:dyDescent="0.25">
      <c r="A845" s="3">
        <v>1306867874</v>
      </c>
      <c r="B845" s="4" t="s">
        <v>791</v>
      </c>
      <c r="C845" s="4" t="s">
        <v>4</v>
      </c>
      <c r="D845" t="e">
        <f>VLOOKUP(A845, 'Year 2'!$A$2:$E$2654, 5, FALSE)</f>
        <v>#N/A</v>
      </c>
      <c r="E845" t="e">
        <f>VLOOKUP(A845, 'Year 3'!$A$2:$E$2640, 5, FALSE)</f>
        <v>#N/A</v>
      </c>
      <c r="F845" t="e">
        <f>VLOOKUP(A845, 'Year 4'!$A$2:$E$2626, 5, FALSE)</f>
        <v>#N/A</v>
      </c>
    </row>
    <row r="846" spans="1:6" x14ac:dyDescent="0.25">
      <c r="A846" s="3">
        <v>1306875307</v>
      </c>
      <c r="B846" s="4" t="s">
        <v>792</v>
      </c>
      <c r="C846" s="4" t="s">
        <v>17</v>
      </c>
      <c r="D846" t="e">
        <f>VLOOKUP(A846, 'Year 2'!$A$2:$E$2654, 5, FALSE)</f>
        <v>#N/A</v>
      </c>
      <c r="E846" t="e">
        <f>VLOOKUP(A846, 'Year 3'!$A$2:$E$2640, 5, FALSE)</f>
        <v>#N/A</v>
      </c>
      <c r="F846" t="e">
        <f>VLOOKUP(A846, 'Year 4'!$A$2:$E$2626, 5, FALSE)</f>
        <v>#N/A</v>
      </c>
    </row>
    <row r="847" spans="1:6" x14ac:dyDescent="0.25">
      <c r="A847" s="3">
        <v>1306887260</v>
      </c>
      <c r="B847" s="4" t="s">
        <v>793</v>
      </c>
      <c r="C847" s="4" t="s">
        <v>7</v>
      </c>
      <c r="D847" t="e">
        <f>VLOOKUP(A847, 'Year 2'!$A$2:$E$2654, 5, FALSE)</f>
        <v>#N/A</v>
      </c>
      <c r="E847" t="e">
        <f>VLOOKUP(A847, 'Year 3'!$A$2:$E$2640, 5, FALSE)</f>
        <v>#N/A</v>
      </c>
      <c r="F847" t="e">
        <f>VLOOKUP(A847, 'Year 4'!$A$2:$E$2626, 5, FALSE)</f>
        <v>#N/A</v>
      </c>
    </row>
    <row r="848" spans="1:6" x14ac:dyDescent="0.25">
      <c r="A848" s="3">
        <v>1306889431</v>
      </c>
      <c r="B848" s="4" t="s">
        <v>794</v>
      </c>
      <c r="C848" s="4" t="s">
        <v>70</v>
      </c>
      <c r="D848" t="e">
        <f>VLOOKUP(A848, 'Year 2'!$A$2:$E$2654, 5, FALSE)</f>
        <v>#N/A</v>
      </c>
      <c r="E848" t="e">
        <f>VLOOKUP(A848, 'Year 3'!$A$2:$E$2640, 5, FALSE)</f>
        <v>#N/A</v>
      </c>
      <c r="F848" t="e">
        <f>VLOOKUP(A848, 'Year 4'!$A$2:$E$2626, 5, FALSE)</f>
        <v>#N/A</v>
      </c>
    </row>
    <row r="849" spans="1:6" x14ac:dyDescent="0.25">
      <c r="A849" s="3">
        <v>1306891882</v>
      </c>
      <c r="B849" s="4" t="s">
        <v>795</v>
      </c>
      <c r="C849" s="4" t="s">
        <v>40</v>
      </c>
      <c r="D849" t="e">
        <f>VLOOKUP(A849, 'Year 2'!$A$2:$E$2654, 5, FALSE)</f>
        <v>#N/A</v>
      </c>
      <c r="E849" t="e">
        <f>VLOOKUP(A849, 'Year 3'!$A$2:$E$2640, 5, FALSE)</f>
        <v>#N/A</v>
      </c>
      <c r="F849" t="e">
        <f>VLOOKUP(A849, 'Year 4'!$A$2:$E$2626, 5, FALSE)</f>
        <v>#N/A</v>
      </c>
    </row>
    <row r="850" spans="1:6" x14ac:dyDescent="0.25">
      <c r="A850" s="3">
        <v>1306897681</v>
      </c>
      <c r="B850" s="4" t="s">
        <v>2440</v>
      </c>
      <c r="C850" s="4" t="s">
        <v>62</v>
      </c>
      <c r="D850" t="e">
        <f>VLOOKUP(A850, 'Year 2'!$A$2:$E$2654, 5, FALSE)</f>
        <v>#N/A</v>
      </c>
      <c r="E850" t="e">
        <f>VLOOKUP(A850, 'Year 3'!$A$2:$E$2640, 5, FALSE)</f>
        <v>#N/A</v>
      </c>
      <c r="F850" t="e">
        <f>VLOOKUP(A850, 'Year 4'!$A$2:$E$2626, 5, FALSE)</f>
        <v>#N/A</v>
      </c>
    </row>
    <row r="851" spans="1:6" x14ac:dyDescent="0.25">
      <c r="A851" s="3">
        <v>1306897822</v>
      </c>
      <c r="B851" s="4" t="s">
        <v>796</v>
      </c>
      <c r="C851" s="4" t="s">
        <v>25</v>
      </c>
      <c r="D851" t="e">
        <f>VLOOKUP(A851, 'Year 2'!$A$2:$E$2654, 5, FALSE)</f>
        <v>#N/A</v>
      </c>
      <c r="E851" t="e">
        <f>VLOOKUP(A851, 'Year 3'!$A$2:$E$2640, 5, FALSE)</f>
        <v>#N/A</v>
      </c>
      <c r="F851" t="e">
        <f>VLOOKUP(A851, 'Year 4'!$A$2:$E$2626, 5, FALSE)</f>
        <v>#N/A</v>
      </c>
    </row>
    <row r="852" spans="1:6" x14ac:dyDescent="0.25">
      <c r="A852" s="3">
        <v>1306898960</v>
      </c>
      <c r="B852" s="4" t="s">
        <v>2441</v>
      </c>
      <c r="C852" s="4" t="s">
        <v>29</v>
      </c>
      <c r="D852" t="e">
        <f>VLOOKUP(A852, 'Year 2'!$A$2:$E$2654, 5, FALSE)</f>
        <v>#N/A</v>
      </c>
      <c r="E852" t="e">
        <f>VLOOKUP(A852, 'Year 3'!$A$2:$E$2640, 5, FALSE)</f>
        <v>#N/A</v>
      </c>
      <c r="F852" t="e">
        <f>VLOOKUP(A852, 'Year 4'!$A$2:$E$2626, 5, FALSE)</f>
        <v>#N/A</v>
      </c>
    </row>
    <row r="853" spans="1:6" x14ac:dyDescent="0.25">
      <c r="A853" s="3">
        <v>1306899430</v>
      </c>
      <c r="B853" s="4" t="s">
        <v>797</v>
      </c>
      <c r="C853" s="4" t="s">
        <v>166</v>
      </c>
      <c r="D853" t="e">
        <f>VLOOKUP(A853, 'Year 2'!$A$2:$E$2654, 5, FALSE)</f>
        <v>#N/A</v>
      </c>
      <c r="E853" t="e">
        <f>VLOOKUP(A853, 'Year 3'!$A$2:$E$2640, 5, FALSE)</f>
        <v>#N/A</v>
      </c>
      <c r="F853" t="e">
        <f>VLOOKUP(A853, 'Year 4'!$A$2:$E$2626, 5, FALSE)</f>
        <v>#N/A</v>
      </c>
    </row>
    <row r="854" spans="1:6" x14ac:dyDescent="0.25">
      <c r="A854" s="3">
        <v>1306909304</v>
      </c>
      <c r="B854" s="4" t="s">
        <v>798</v>
      </c>
      <c r="C854" s="4" t="s">
        <v>23</v>
      </c>
      <c r="D854" t="e">
        <f>VLOOKUP(A854, 'Year 2'!$A$2:$E$2654, 5, FALSE)</f>
        <v>#N/A</v>
      </c>
      <c r="E854" t="e">
        <f>VLOOKUP(A854, 'Year 3'!$A$2:$E$2640, 5, FALSE)</f>
        <v>#N/A</v>
      </c>
      <c r="F854" t="e">
        <f>VLOOKUP(A854, 'Year 4'!$A$2:$E$2626, 5, FALSE)</f>
        <v>#N/A</v>
      </c>
    </row>
    <row r="855" spans="1:6" x14ac:dyDescent="0.25">
      <c r="A855" s="3">
        <v>1306909395</v>
      </c>
      <c r="B855" s="4" t="s">
        <v>799</v>
      </c>
      <c r="C855" s="4" t="s">
        <v>19</v>
      </c>
      <c r="D855" t="e">
        <f>VLOOKUP(A855, 'Year 2'!$A$2:$E$2654, 5, FALSE)</f>
        <v>#N/A</v>
      </c>
      <c r="E855" t="e">
        <f>VLOOKUP(A855, 'Year 3'!$A$2:$E$2640, 5, FALSE)</f>
        <v>#N/A</v>
      </c>
      <c r="F855" t="e">
        <f>VLOOKUP(A855, 'Year 4'!$A$2:$E$2626, 5, FALSE)</f>
        <v>#N/A</v>
      </c>
    </row>
    <row r="856" spans="1:6" x14ac:dyDescent="0.25">
      <c r="A856" s="3">
        <v>1306938071</v>
      </c>
      <c r="B856" s="4" t="s">
        <v>800</v>
      </c>
      <c r="C856" s="4" t="s">
        <v>68</v>
      </c>
      <c r="D856" t="e">
        <f>VLOOKUP(A856, 'Year 2'!$A$2:$E$2654, 5, FALSE)</f>
        <v>#N/A</v>
      </c>
      <c r="E856" t="e">
        <f>VLOOKUP(A856, 'Year 3'!$A$2:$E$2640, 5, FALSE)</f>
        <v>#N/A</v>
      </c>
      <c r="F856" t="e">
        <f>VLOOKUP(A856, 'Year 4'!$A$2:$E$2626, 5, FALSE)</f>
        <v>#N/A</v>
      </c>
    </row>
    <row r="857" spans="1:6" x14ac:dyDescent="0.25">
      <c r="A857" s="3">
        <v>1306942826</v>
      </c>
      <c r="B857" s="4" t="s">
        <v>801</v>
      </c>
      <c r="C857" s="4" t="s">
        <v>27</v>
      </c>
      <c r="D857" t="e">
        <f>VLOOKUP(A857, 'Year 2'!$A$2:$E$2654, 5, FALSE)</f>
        <v>#N/A</v>
      </c>
      <c r="E857" t="e">
        <f>VLOOKUP(A857, 'Year 3'!$A$2:$E$2640, 5, FALSE)</f>
        <v>#N/A</v>
      </c>
      <c r="F857" t="e">
        <f>VLOOKUP(A857, 'Year 4'!$A$2:$E$2626, 5, FALSE)</f>
        <v>#N/A</v>
      </c>
    </row>
    <row r="858" spans="1:6" x14ac:dyDescent="0.25">
      <c r="A858" s="3">
        <v>1316047236</v>
      </c>
      <c r="B858" s="4" t="s">
        <v>802</v>
      </c>
      <c r="C858" s="4" t="s">
        <v>27</v>
      </c>
      <c r="D858" t="e">
        <f>VLOOKUP(A858, 'Year 2'!$A$2:$E$2654, 5, FALSE)</f>
        <v>#N/A</v>
      </c>
      <c r="E858" t="e">
        <f>VLOOKUP(A858, 'Year 3'!$A$2:$E$2640, 5, FALSE)</f>
        <v>#N/A</v>
      </c>
      <c r="F858" t="e">
        <f>VLOOKUP(A858, 'Year 4'!$A$2:$E$2626, 5, FALSE)</f>
        <v>#N/A</v>
      </c>
    </row>
    <row r="859" spans="1:6" x14ac:dyDescent="0.25">
      <c r="A859" s="3">
        <v>1316047392</v>
      </c>
      <c r="B859" s="4" t="s">
        <v>2442</v>
      </c>
      <c r="C859" s="4" t="s">
        <v>160</v>
      </c>
      <c r="D859" t="e">
        <f>VLOOKUP(A859, 'Year 2'!$A$2:$E$2654, 5, FALSE)</f>
        <v>#N/A</v>
      </c>
      <c r="E859" t="e">
        <f>VLOOKUP(A859, 'Year 3'!$A$2:$E$2640, 5, FALSE)</f>
        <v>#N/A</v>
      </c>
      <c r="F859" t="e">
        <f>VLOOKUP(A859, 'Year 4'!$A$2:$E$2626, 5, FALSE)</f>
        <v>#N/A</v>
      </c>
    </row>
    <row r="860" spans="1:6" x14ac:dyDescent="0.25">
      <c r="A860" s="3">
        <v>1316065865</v>
      </c>
      <c r="B860" s="4" t="s">
        <v>803</v>
      </c>
      <c r="C860" s="4" t="s">
        <v>2</v>
      </c>
      <c r="D860" t="e">
        <f>VLOOKUP(A860, 'Year 2'!$A$2:$E$2654, 5, FALSE)</f>
        <v>#N/A</v>
      </c>
      <c r="E860" t="e">
        <f>VLOOKUP(A860, 'Year 3'!$A$2:$E$2640, 5, FALSE)</f>
        <v>#N/A</v>
      </c>
      <c r="F860" t="e">
        <f>VLOOKUP(A860, 'Year 4'!$A$2:$E$2626, 5, FALSE)</f>
        <v>#N/A</v>
      </c>
    </row>
    <row r="861" spans="1:6" x14ac:dyDescent="0.25">
      <c r="A861" s="3">
        <v>1316079098</v>
      </c>
      <c r="B861" s="4" t="s">
        <v>804</v>
      </c>
      <c r="C861" s="4" t="s">
        <v>40</v>
      </c>
      <c r="D861" t="e">
        <f>VLOOKUP(A861, 'Year 2'!$A$2:$E$2654, 5, FALSE)</f>
        <v>#N/A</v>
      </c>
      <c r="E861" t="e">
        <f>VLOOKUP(A861, 'Year 3'!$A$2:$E$2640, 5, FALSE)</f>
        <v>#N/A</v>
      </c>
      <c r="F861" t="e">
        <f>VLOOKUP(A861, 'Year 4'!$A$2:$E$2626, 5, FALSE)</f>
        <v>#N/A</v>
      </c>
    </row>
    <row r="862" spans="1:6" x14ac:dyDescent="0.25">
      <c r="A862" s="3">
        <v>1316082993</v>
      </c>
      <c r="B862" s="4" t="s">
        <v>805</v>
      </c>
      <c r="C862" s="4" t="s">
        <v>19</v>
      </c>
      <c r="D862" t="e">
        <f>VLOOKUP(A862, 'Year 2'!$A$2:$E$2654, 5, FALSE)</f>
        <v>#N/A</v>
      </c>
      <c r="E862" t="e">
        <f>VLOOKUP(A862, 'Year 3'!$A$2:$E$2640, 5, FALSE)</f>
        <v>#N/A</v>
      </c>
      <c r="F862" t="e">
        <f>VLOOKUP(A862, 'Year 4'!$A$2:$E$2626, 5, FALSE)</f>
        <v>#N/A</v>
      </c>
    </row>
    <row r="863" spans="1:6" x14ac:dyDescent="0.25">
      <c r="A863" s="3">
        <v>1316086002</v>
      </c>
      <c r="B863" s="4" t="s">
        <v>806</v>
      </c>
      <c r="C863" s="4" t="s">
        <v>166</v>
      </c>
      <c r="D863" t="e">
        <f>VLOOKUP(A863, 'Year 2'!$A$2:$E$2654, 5, FALSE)</f>
        <v>#N/A</v>
      </c>
      <c r="E863" t="e">
        <f>VLOOKUP(A863, 'Year 3'!$A$2:$E$2640, 5, FALSE)</f>
        <v>#N/A</v>
      </c>
      <c r="F863" t="e">
        <f>VLOOKUP(A863, 'Year 4'!$A$2:$E$2626, 5, FALSE)</f>
        <v>#N/A</v>
      </c>
    </row>
    <row r="864" spans="1:6" x14ac:dyDescent="0.25">
      <c r="A864" s="3">
        <v>1316148406</v>
      </c>
      <c r="B864" s="4" t="s">
        <v>807</v>
      </c>
      <c r="C864" s="4" t="s">
        <v>9</v>
      </c>
      <c r="D864" t="e">
        <f>VLOOKUP(A864, 'Year 2'!$A$2:$E$2654, 5, FALSE)</f>
        <v>#N/A</v>
      </c>
      <c r="E864" t="e">
        <f>VLOOKUP(A864, 'Year 3'!$A$2:$E$2640, 5, FALSE)</f>
        <v>#N/A</v>
      </c>
      <c r="F864" t="e">
        <f>VLOOKUP(A864, 'Year 4'!$A$2:$E$2626, 5, FALSE)</f>
        <v>#N/A</v>
      </c>
    </row>
    <row r="865" spans="1:6" x14ac:dyDescent="0.25">
      <c r="A865" s="3">
        <v>1316165962</v>
      </c>
      <c r="B865" s="4" t="s">
        <v>808</v>
      </c>
      <c r="C865" s="4" t="s">
        <v>19</v>
      </c>
      <c r="D865" t="e">
        <f>VLOOKUP(A865, 'Year 2'!$A$2:$E$2654, 5, FALSE)</f>
        <v>#N/A</v>
      </c>
      <c r="E865" t="e">
        <f>VLOOKUP(A865, 'Year 3'!$A$2:$E$2640, 5, FALSE)</f>
        <v>#N/A</v>
      </c>
      <c r="F865" t="e">
        <f>VLOOKUP(A865, 'Year 4'!$A$2:$E$2626, 5, FALSE)</f>
        <v>#N/A</v>
      </c>
    </row>
    <row r="866" spans="1:6" x14ac:dyDescent="0.25">
      <c r="A866" s="3">
        <v>1316301054</v>
      </c>
      <c r="B866" s="4" t="s">
        <v>809</v>
      </c>
      <c r="C866" s="4" t="s">
        <v>19</v>
      </c>
      <c r="D866" t="e">
        <f>VLOOKUP(A866, 'Year 2'!$A$2:$E$2654, 5, FALSE)</f>
        <v>#N/A</v>
      </c>
      <c r="E866" t="e">
        <f>VLOOKUP(A866, 'Year 3'!$A$2:$E$2640, 5, FALSE)</f>
        <v>#N/A</v>
      </c>
      <c r="F866" t="e">
        <f>VLOOKUP(A866, 'Year 4'!$A$2:$E$2626, 5, FALSE)</f>
        <v>#N/A</v>
      </c>
    </row>
    <row r="867" spans="1:6" x14ac:dyDescent="0.25">
      <c r="A867" s="3">
        <v>1316359706</v>
      </c>
      <c r="B867" s="4" t="s">
        <v>810</v>
      </c>
      <c r="C867" s="4" t="s">
        <v>9</v>
      </c>
      <c r="D867" t="e">
        <f>VLOOKUP(A867, 'Year 2'!$A$2:$E$2654, 5, FALSE)</f>
        <v>#N/A</v>
      </c>
      <c r="E867" t="e">
        <f>VLOOKUP(A867, 'Year 3'!$A$2:$E$2640, 5, FALSE)</f>
        <v>#N/A</v>
      </c>
      <c r="F867" t="e">
        <f>VLOOKUP(A867, 'Year 4'!$A$2:$E$2626, 5, FALSE)</f>
        <v>#N/A</v>
      </c>
    </row>
    <row r="868" spans="1:6" x14ac:dyDescent="0.25">
      <c r="A868" s="3">
        <v>1316382138</v>
      </c>
      <c r="B868" s="4" t="s">
        <v>811</v>
      </c>
      <c r="C868" s="4" t="s">
        <v>54</v>
      </c>
      <c r="D868" t="e">
        <f>VLOOKUP(A868, 'Year 2'!$A$2:$E$2654, 5, FALSE)</f>
        <v>#N/A</v>
      </c>
      <c r="E868" t="e">
        <f>VLOOKUP(A868, 'Year 3'!$A$2:$E$2640, 5, FALSE)</f>
        <v>#N/A</v>
      </c>
      <c r="F868" t="e">
        <f>VLOOKUP(A868, 'Year 4'!$A$2:$E$2626, 5, FALSE)</f>
        <v>#N/A</v>
      </c>
    </row>
    <row r="869" spans="1:6" x14ac:dyDescent="0.25">
      <c r="A869" s="3">
        <v>1316906720</v>
      </c>
      <c r="B869" s="4" t="s">
        <v>812</v>
      </c>
      <c r="C869" s="4" t="s">
        <v>23</v>
      </c>
      <c r="D869" t="e">
        <f>VLOOKUP(A869, 'Year 2'!$A$2:$E$2654, 5, FALSE)</f>
        <v>#N/A</v>
      </c>
      <c r="E869" t="e">
        <f>VLOOKUP(A869, 'Year 3'!$A$2:$E$2640, 5, FALSE)</f>
        <v>#N/A</v>
      </c>
      <c r="F869" t="e">
        <f>VLOOKUP(A869, 'Year 4'!$A$2:$E$2626, 5, FALSE)</f>
        <v>#N/A</v>
      </c>
    </row>
    <row r="870" spans="1:6" x14ac:dyDescent="0.25">
      <c r="A870" s="3">
        <v>1316911563</v>
      </c>
      <c r="B870" s="4" t="s">
        <v>813</v>
      </c>
      <c r="C870" s="4" t="s">
        <v>62</v>
      </c>
      <c r="D870" t="e">
        <f>VLOOKUP(A870, 'Year 2'!$A$2:$E$2654, 5, FALSE)</f>
        <v>#N/A</v>
      </c>
      <c r="E870" t="e">
        <f>VLOOKUP(A870, 'Year 3'!$A$2:$E$2640, 5, FALSE)</f>
        <v>#N/A</v>
      </c>
      <c r="F870" t="e">
        <f>VLOOKUP(A870, 'Year 4'!$A$2:$E$2626, 5, FALSE)</f>
        <v>#N/A</v>
      </c>
    </row>
    <row r="871" spans="1:6" x14ac:dyDescent="0.25">
      <c r="A871" s="3">
        <v>1316937469</v>
      </c>
      <c r="B871" s="4" t="s">
        <v>2443</v>
      </c>
      <c r="C871" s="4" t="s">
        <v>4</v>
      </c>
      <c r="D871" t="e">
        <f>VLOOKUP(A871, 'Year 2'!$A$2:$E$2654, 5, FALSE)</f>
        <v>#N/A</v>
      </c>
      <c r="E871" t="e">
        <f>VLOOKUP(A871, 'Year 3'!$A$2:$E$2640, 5, FALSE)</f>
        <v>#N/A</v>
      </c>
      <c r="F871" t="e">
        <f>VLOOKUP(A871, 'Year 4'!$A$2:$E$2626, 5, FALSE)</f>
        <v>#N/A</v>
      </c>
    </row>
    <row r="872" spans="1:6" x14ac:dyDescent="0.25">
      <c r="A872" s="3">
        <v>1316939523</v>
      </c>
      <c r="B872" s="4" t="s">
        <v>814</v>
      </c>
      <c r="C872" s="4" t="s">
        <v>3</v>
      </c>
      <c r="D872" t="e">
        <f>VLOOKUP(A872, 'Year 2'!$A$2:$E$2654, 5, FALSE)</f>
        <v>#N/A</v>
      </c>
      <c r="E872" t="e">
        <f>VLOOKUP(A872, 'Year 3'!$A$2:$E$2640, 5, FALSE)</f>
        <v>#N/A</v>
      </c>
      <c r="F872" t="e">
        <f>VLOOKUP(A872, 'Year 4'!$A$2:$E$2626, 5, FALSE)</f>
        <v>#N/A</v>
      </c>
    </row>
    <row r="873" spans="1:6" x14ac:dyDescent="0.25">
      <c r="A873" s="3">
        <v>1316944804</v>
      </c>
      <c r="B873" s="4" t="s">
        <v>815</v>
      </c>
      <c r="C873" s="4" t="s">
        <v>19</v>
      </c>
      <c r="D873" t="e">
        <f>VLOOKUP(A873, 'Year 2'!$A$2:$E$2654, 5, FALSE)</f>
        <v>#N/A</v>
      </c>
      <c r="E873" t="e">
        <f>VLOOKUP(A873, 'Year 3'!$A$2:$E$2640, 5, FALSE)</f>
        <v>#N/A</v>
      </c>
      <c r="F873" t="e">
        <f>VLOOKUP(A873, 'Year 4'!$A$2:$E$2626, 5, FALSE)</f>
        <v>#N/A</v>
      </c>
    </row>
    <row r="874" spans="1:6" x14ac:dyDescent="0.25">
      <c r="A874" s="3">
        <v>1316949548</v>
      </c>
      <c r="B874" s="4" t="s">
        <v>816</v>
      </c>
      <c r="C874" s="4" t="s">
        <v>4</v>
      </c>
      <c r="D874" t="e">
        <f>VLOOKUP(A874, 'Year 2'!$A$2:$E$2654, 5, FALSE)</f>
        <v>#N/A</v>
      </c>
      <c r="E874" t="e">
        <f>VLOOKUP(A874, 'Year 3'!$A$2:$E$2640, 5, FALSE)</f>
        <v>#N/A</v>
      </c>
      <c r="F874" t="e">
        <f>VLOOKUP(A874, 'Year 4'!$A$2:$E$2626, 5, FALSE)</f>
        <v>#N/A</v>
      </c>
    </row>
    <row r="875" spans="1:6" x14ac:dyDescent="0.25">
      <c r="A875" s="3">
        <v>1316949795</v>
      </c>
      <c r="B875" s="4" t="s">
        <v>817</v>
      </c>
      <c r="C875" s="4" t="s">
        <v>27</v>
      </c>
      <c r="D875" t="e">
        <f>VLOOKUP(A875, 'Year 2'!$A$2:$E$2654, 5, FALSE)</f>
        <v>#N/A</v>
      </c>
      <c r="E875" t="e">
        <f>VLOOKUP(A875, 'Year 3'!$A$2:$E$2640, 5, FALSE)</f>
        <v>#N/A</v>
      </c>
      <c r="F875" t="e">
        <f>VLOOKUP(A875, 'Year 4'!$A$2:$E$2626, 5, FALSE)</f>
        <v>#N/A</v>
      </c>
    </row>
    <row r="876" spans="1:6" x14ac:dyDescent="0.25">
      <c r="A876" s="3">
        <v>1316991532</v>
      </c>
      <c r="B876" s="4" t="s">
        <v>2444</v>
      </c>
      <c r="C876" s="4" t="s">
        <v>68</v>
      </c>
      <c r="D876" t="e">
        <f>VLOOKUP(A876, 'Year 2'!$A$2:$E$2654, 5, FALSE)</f>
        <v>#N/A</v>
      </c>
      <c r="E876" t="e">
        <f>VLOOKUP(A876, 'Year 3'!$A$2:$E$2640, 5, FALSE)</f>
        <v>#N/A</v>
      </c>
      <c r="F876" t="e">
        <f>VLOOKUP(A876, 'Year 4'!$A$2:$E$2626, 5, FALSE)</f>
        <v>#N/A</v>
      </c>
    </row>
    <row r="877" spans="1:6" x14ac:dyDescent="0.25">
      <c r="A877" s="3">
        <v>1316994569</v>
      </c>
      <c r="B877" s="4" t="s">
        <v>818</v>
      </c>
      <c r="C877" s="4" t="s">
        <v>166</v>
      </c>
      <c r="D877" t="e">
        <f>VLOOKUP(A877, 'Year 2'!$A$2:$E$2654, 5, FALSE)</f>
        <v>#N/A</v>
      </c>
      <c r="E877" t="e">
        <f>VLOOKUP(A877, 'Year 3'!$A$2:$E$2640, 5, FALSE)</f>
        <v>#N/A</v>
      </c>
      <c r="F877" t="e">
        <f>VLOOKUP(A877, 'Year 4'!$A$2:$E$2626, 5, FALSE)</f>
        <v>#N/A</v>
      </c>
    </row>
    <row r="878" spans="1:6" x14ac:dyDescent="0.25">
      <c r="A878" s="3">
        <v>1326005273</v>
      </c>
      <c r="B878" s="4" t="s">
        <v>819</v>
      </c>
      <c r="C878" s="4" t="s">
        <v>17</v>
      </c>
      <c r="D878" t="e">
        <f>VLOOKUP(A878, 'Year 2'!$A$2:$E$2654, 5, FALSE)</f>
        <v>#N/A</v>
      </c>
      <c r="E878" t="e">
        <f>VLOOKUP(A878, 'Year 3'!$A$2:$E$2640, 5, FALSE)</f>
        <v>#N/A</v>
      </c>
      <c r="F878" t="e">
        <f>VLOOKUP(A878, 'Year 4'!$A$2:$E$2626, 5, FALSE)</f>
        <v>#N/A</v>
      </c>
    </row>
    <row r="879" spans="1:6" x14ac:dyDescent="0.25">
      <c r="A879" s="3">
        <v>1326010638</v>
      </c>
      <c r="B879" s="4" t="s">
        <v>820</v>
      </c>
      <c r="C879" s="4" t="s">
        <v>66</v>
      </c>
      <c r="D879" t="e">
        <f>VLOOKUP(A879, 'Year 2'!$A$2:$E$2654, 5, FALSE)</f>
        <v>#N/A</v>
      </c>
      <c r="E879" t="e">
        <f>VLOOKUP(A879, 'Year 3'!$A$2:$E$2640, 5, FALSE)</f>
        <v>#N/A</v>
      </c>
      <c r="F879" t="e">
        <f>VLOOKUP(A879, 'Year 4'!$A$2:$E$2626, 5, FALSE)</f>
        <v>#N/A</v>
      </c>
    </row>
    <row r="880" spans="1:6" x14ac:dyDescent="0.25">
      <c r="A880" s="3">
        <v>1326022955</v>
      </c>
      <c r="B880" s="4" t="s">
        <v>821</v>
      </c>
      <c r="C880" s="4" t="s">
        <v>40</v>
      </c>
      <c r="D880" t="e">
        <f>VLOOKUP(A880, 'Year 2'!$A$2:$E$2654, 5, FALSE)</f>
        <v>#N/A</v>
      </c>
      <c r="E880" t="e">
        <f>VLOOKUP(A880, 'Year 3'!$A$2:$E$2640, 5, FALSE)</f>
        <v>#N/A</v>
      </c>
      <c r="F880" t="e">
        <f>VLOOKUP(A880, 'Year 4'!$A$2:$E$2626, 5, FALSE)</f>
        <v>#N/A</v>
      </c>
    </row>
    <row r="881" spans="1:6" x14ac:dyDescent="0.25">
      <c r="A881" s="3">
        <v>1326025115</v>
      </c>
      <c r="B881" s="4" t="s">
        <v>822</v>
      </c>
      <c r="C881" s="4" t="s">
        <v>59</v>
      </c>
      <c r="D881" t="e">
        <f>VLOOKUP(A881, 'Year 2'!$A$2:$E$2654, 5, FALSE)</f>
        <v>#N/A</v>
      </c>
      <c r="E881" t="e">
        <f>VLOOKUP(A881, 'Year 3'!$A$2:$E$2640, 5, FALSE)</f>
        <v>#N/A</v>
      </c>
      <c r="F881" t="e">
        <f>VLOOKUP(A881, 'Year 4'!$A$2:$E$2626, 5, FALSE)</f>
        <v>#N/A</v>
      </c>
    </row>
    <row r="882" spans="1:6" x14ac:dyDescent="0.25">
      <c r="A882" s="3">
        <v>1326029984</v>
      </c>
      <c r="B882" s="4" t="s">
        <v>823</v>
      </c>
      <c r="C882" s="4" t="s">
        <v>23</v>
      </c>
      <c r="D882" t="e">
        <f>VLOOKUP(A882, 'Year 2'!$A$2:$E$2654, 5, FALSE)</f>
        <v>#N/A</v>
      </c>
      <c r="E882" t="e">
        <f>VLOOKUP(A882, 'Year 3'!$A$2:$E$2640, 5, FALSE)</f>
        <v>#N/A</v>
      </c>
      <c r="F882" t="e">
        <f>VLOOKUP(A882, 'Year 4'!$A$2:$E$2626, 5, FALSE)</f>
        <v>#N/A</v>
      </c>
    </row>
    <row r="883" spans="1:6" x14ac:dyDescent="0.25">
      <c r="A883" s="3">
        <v>1326036161</v>
      </c>
      <c r="B883" s="4" t="s">
        <v>824</v>
      </c>
      <c r="C883" s="4" t="s">
        <v>11</v>
      </c>
      <c r="D883" t="e">
        <f>VLOOKUP(A883, 'Year 2'!$A$2:$E$2654, 5, FALSE)</f>
        <v>#N/A</v>
      </c>
      <c r="E883" t="e">
        <f>VLOOKUP(A883, 'Year 3'!$A$2:$E$2640, 5, FALSE)</f>
        <v>#N/A</v>
      </c>
      <c r="F883" t="e">
        <f>VLOOKUP(A883, 'Year 4'!$A$2:$E$2626, 5, FALSE)</f>
        <v>#N/A</v>
      </c>
    </row>
    <row r="884" spans="1:6" x14ac:dyDescent="0.25">
      <c r="A884" s="3">
        <v>1326041633</v>
      </c>
      <c r="B884" s="4" t="s">
        <v>825</v>
      </c>
      <c r="C884" s="4" t="s">
        <v>46</v>
      </c>
      <c r="D884" t="e">
        <f>VLOOKUP(A884, 'Year 2'!$A$2:$E$2654, 5, FALSE)</f>
        <v>#N/A</v>
      </c>
      <c r="E884" t="e">
        <f>VLOOKUP(A884, 'Year 3'!$A$2:$E$2640, 5, FALSE)</f>
        <v>#N/A</v>
      </c>
      <c r="F884" t="e">
        <f>VLOOKUP(A884, 'Year 4'!$A$2:$E$2626, 5, FALSE)</f>
        <v>#N/A</v>
      </c>
    </row>
    <row r="885" spans="1:6" x14ac:dyDescent="0.25">
      <c r="A885" s="3">
        <v>1326044793</v>
      </c>
      <c r="B885" s="4" t="s">
        <v>2445</v>
      </c>
      <c r="C885" s="4" t="s">
        <v>68</v>
      </c>
      <c r="D885" t="e">
        <f>VLOOKUP(A885, 'Year 2'!$A$2:$E$2654, 5, FALSE)</f>
        <v>#N/A</v>
      </c>
      <c r="E885" t="e">
        <f>VLOOKUP(A885, 'Year 3'!$A$2:$E$2640, 5, FALSE)</f>
        <v>#N/A</v>
      </c>
      <c r="F885" t="e">
        <f>VLOOKUP(A885, 'Year 4'!$A$2:$E$2626, 5, FALSE)</f>
        <v>#N/A</v>
      </c>
    </row>
    <row r="886" spans="1:6" x14ac:dyDescent="0.25">
      <c r="A886" s="3">
        <v>1326095167</v>
      </c>
      <c r="B886" s="4" t="s">
        <v>826</v>
      </c>
      <c r="C886" s="4" t="s">
        <v>3</v>
      </c>
      <c r="D886" t="e">
        <f>VLOOKUP(A886, 'Year 2'!$A$2:$E$2654, 5, FALSE)</f>
        <v>#N/A</v>
      </c>
      <c r="E886" t="e">
        <f>VLOOKUP(A886, 'Year 3'!$A$2:$E$2640, 5, FALSE)</f>
        <v>#N/A</v>
      </c>
      <c r="F886" t="e">
        <f>VLOOKUP(A886, 'Year 4'!$A$2:$E$2626, 5, FALSE)</f>
        <v>#N/A</v>
      </c>
    </row>
    <row r="887" spans="1:6" x14ac:dyDescent="0.25">
      <c r="A887" s="3">
        <v>1326095993</v>
      </c>
      <c r="B887" s="4" t="s">
        <v>827</v>
      </c>
      <c r="C887" s="4" t="s">
        <v>3</v>
      </c>
      <c r="D887" t="e">
        <f>VLOOKUP(A887, 'Year 2'!$A$2:$E$2654, 5, FALSE)</f>
        <v>#N/A</v>
      </c>
      <c r="E887" t="e">
        <f>VLOOKUP(A887, 'Year 3'!$A$2:$E$2640, 5, FALSE)</f>
        <v>#N/A</v>
      </c>
      <c r="F887" t="e">
        <f>VLOOKUP(A887, 'Year 4'!$A$2:$E$2626, 5, FALSE)</f>
        <v>#N/A</v>
      </c>
    </row>
    <row r="888" spans="1:6" x14ac:dyDescent="0.25">
      <c r="A888" s="3">
        <v>1326115593</v>
      </c>
      <c r="B888" s="4" t="s">
        <v>828</v>
      </c>
      <c r="C888" s="4" t="s">
        <v>279</v>
      </c>
      <c r="D888" t="e">
        <f>VLOOKUP(A888, 'Year 2'!$A$2:$E$2654, 5, FALSE)</f>
        <v>#N/A</v>
      </c>
      <c r="E888" t="e">
        <f>VLOOKUP(A888, 'Year 3'!$A$2:$E$2640, 5, FALSE)</f>
        <v>#N/A</v>
      </c>
      <c r="F888" t="e">
        <f>VLOOKUP(A888, 'Year 4'!$A$2:$E$2626, 5, FALSE)</f>
        <v>#N/A</v>
      </c>
    </row>
    <row r="889" spans="1:6" x14ac:dyDescent="0.25">
      <c r="A889" s="3">
        <v>1326123613</v>
      </c>
      <c r="B889" s="4" t="s">
        <v>829</v>
      </c>
      <c r="C889" s="4" t="s">
        <v>7</v>
      </c>
      <c r="D889" t="e">
        <f>VLOOKUP(A889, 'Year 2'!$A$2:$E$2654, 5, FALSE)</f>
        <v>#N/A</v>
      </c>
      <c r="E889" t="e">
        <f>VLOOKUP(A889, 'Year 3'!$A$2:$E$2640, 5, FALSE)</f>
        <v>#N/A</v>
      </c>
      <c r="F889" t="e">
        <f>VLOOKUP(A889, 'Year 4'!$A$2:$E$2626, 5, FALSE)</f>
        <v>#N/A</v>
      </c>
    </row>
    <row r="890" spans="1:6" x14ac:dyDescent="0.25">
      <c r="A890" s="3">
        <v>1326132176</v>
      </c>
      <c r="B890" s="4" t="s">
        <v>830</v>
      </c>
      <c r="C890" s="4" t="s">
        <v>3</v>
      </c>
      <c r="D890" t="e">
        <f>VLOOKUP(A890, 'Year 2'!$A$2:$E$2654, 5, FALSE)</f>
        <v>#N/A</v>
      </c>
      <c r="E890" t="e">
        <f>VLOOKUP(A890, 'Year 3'!$A$2:$E$2640, 5, FALSE)</f>
        <v>#N/A</v>
      </c>
      <c r="F890" t="e">
        <f>VLOOKUP(A890, 'Year 4'!$A$2:$E$2626, 5, FALSE)</f>
        <v>#N/A</v>
      </c>
    </row>
    <row r="891" spans="1:6" x14ac:dyDescent="0.25">
      <c r="A891" s="3">
        <v>1326137530</v>
      </c>
      <c r="B891" s="4" t="s">
        <v>831</v>
      </c>
      <c r="C891" s="4" t="s">
        <v>81</v>
      </c>
      <c r="D891" t="e">
        <f>VLOOKUP(A891, 'Year 2'!$A$2:$E$2654, 5, FALSE)</f>
        <v>#N/A</v>
      </c>
      <c r="E891" t="e">
        <f>VLOOKUP(A891, 'Year 3'!$A$2:$E$2640, 5, FALSE)</f>
        <v>#N/A</v>
      </c>
      <c r="F891" t="e">
        <f>VLOOKUP(A891, 'Year 4'!$A$2:$E$2626, 5, FALSE)</f>
        <v>#N/A</v>
      </c>
    </row>
    <row r="892" spans="1:6" x14ac:dyDescent="0.25">
      <c r="A892" s="3">
        <v>1326147968</v>
      </c>
      <c r="B892" s="4" t="s">
        <v>832</v>
      </c>
      <c r="C892" s="4" t="s">
        <v>40</v>
      </c>
      <c r="D892" t="e">
        <f>VLOOKUP(A892, 'Year 2'!$A$2:$E$2654, 5, FALSE)</f>
        <v>#N/A</v>
      </c>
      <c r="E892" t="e">
        <f>VLOOKUP(A892, 'Year 3'!$A$2:$E$2640, 5, FALSE)</f>
        <v>#N/A</v>
      </c>
      <c r="F892" t="e">
        <f>VLOOKUP(A892, 'Year 4'!$A$2:$E$2626, 5, FALSE)</f>
        <v>#N/A</v>
      </c>
    </row>
    <row r="893" spans="1:6" x14ac:dyDescent="0.25">
      <c r="A893" s="3">
        <v>1326152687</v>
      </c>
      <c r="B893" s="4" t="s">
        <v>2446</v>
      </c>
      <c r="C893" s="4" t="s">
        <v>3</v>
      </c>
      <c r="D893" t="e">
        <f>VLOOKUP(A893, 'Year 2'!$A$2:$E$2654, 5, FALSE)</f>
        <v>#N/A</v>
      </c>
      <c r="E893" t="e">
        <f>VLOOKUP(A893, 'Year 3'!$A$2:$E$2640, 5, FALSE)</f>
        <v>#N/A</v>
      </c>
      <c r="F893" t="e">
        <f>VLOOKUP(A893, 'Year 4'!$A$2:$E$2626, 5, FALSE)</f>
        <v>#N/A</v>
      </c>
    </row>
    <row r="894" spans="1:6" x14ac:dyDescent="0.25">
      <c r="A894" s="3">
        <v>1326154162</v>
      </c>
      <c r="B894" s="4" t="s">
        <v>833</v>
      </c>
      <c r="C894" s="4" t="s">
        <v>17</v>
      </c>
      <c r="D894" t="e">
        <f>VLOOKUP(A894, 'Year 2'!$A$2:$E$2654, 5, FALSE)</f>
        <v>#N/A</v>
      </c>
      <c r="E894" t="e">
        <f>VLOOKUP(A894, 'Year 3'!$A$2:$E$2640, 5, FALSE)</f>
        <v>#N/A</v>
      </c>
      <c r="F894" t="e">
        <f>VLOOKUP(A894, 'Year 4'!$A$2:$E$2626, 5, FALSE)</f>
        <v>#N/A</v>
      </c>
    </row>
    <row r="895" spans="1:6" x14ac:dyDescent="0.25">
      <c r="A895" s="3">
        <v>1326161019</v>
      </c>
      <c r="B895" s="4" t="s">
        <v>834</v>
      </c>
      <c r="C895" s="4" t="s">
        <v>318</v>
      </c>
      <c r="D895" t="e">
        <f>VLOOKUP(A895, 'Year 2'!$A$2:$E$2654, 5, FALSE)</f>
        <v>#N/A</v>
      </c>
      <c r="E895" t="e">
        <f>VLOOKUP(A895, 'Year 3'!$A$2:$E$2640, 5, FALSE)</f>
        <v>#N/A</v>
      </c>
      <c r="F895" t="e">
        <f>VLOOKUP(A895, 'Year 4'!$A$2:$E$2626, 5, FALSE)</f>
        <v>#N/A</v>
      </c>
    </row>
    <row r="896" spans="1:6" x14ac:dyDescent="0.25">
      <c r="A896" s="3">
        <v>1326174426</v>
      </c>
      <c r="B896" s="4" t="s">
        <v>835</v>
      </c>
      <c r="C896" s="4" t="s">
        <v>19</v>
      </c>
      <c r="D896" t="e">
        <f>VLOOKUP(A896, 'Year 2'!$A$2:$E$2654, 5, FALSE)</f>
        <v>#N/A</v>
      </c>
      <c r="E896" t="e">
        <f>VLOOKUP(A896, 'Year 3'!$A$2:$E$2640, 5, FALSE)</f>
        <v>#N/A</v>
      </c>
      <c r="F896" t="e">
        <f>VLOOKUP(A896, 'Year 4'!$A$2:$E$2626, 5, FALSE)</f>
        <v>#N/A</v>
      </c>
    </row>
    <row r="897" spans="1:6" x14ac:dyDescent="0.25">
      <c r="A897" s="3">
        <v>1326181223</v>
      </c>
      <c r="B897" s="4" t="s">
        <v>836</v>
      </c>
      <c r="C897" s="4" t="s">
        <v>201</v>
      </c>
      <c r="D897" t="e">
        <f>VLOOKUP(A897, 'Year 2'!$A$2:$E$2654, 5, FALSE)</f>
        <v>#N/A</v>
      </c>
      <c r="E897" t="e">
        <f>VLOOKUP(A897, 'Year 3'!$A$2:$E$2640, 5, FALSE)</f>
        <v>#N/A</v>
      </c>
      <c r="F897" t="e">
        <f>VLOOKUP(A897, 'Year 4'!$A$2:$E$2626, 5, FALSE)</f>
        <v>#N/A</v>
      </c>
    </row>
    <row r="898" spans="1:6" x14ac:dyDescent="0.25">
      <c r="A898" s="3">
        <v>1326265166</v>
      </c>
      <c r="B898" s="4" t="s">
        <v>837</v>
      </c>
      <c r="C898" s="4" t="s">
        <v>23</v>
      </c>
      <c r="D898" t="e">
        <f>VLOOKUP(A898, 'Year 2'!$A$2:$E$2654, 5, FALSE)</f>
        <v>#N/A</v>
      </c>
      <c r="E898" t="e">
        <f>VLOOKUP(A898, 'Year 3'!$A$2:$E$2640, 5, FALSE)</f>
        <v>#N/A</v>
      </c>
      <c r="F898" t="e">
        <f>VLOOKUP(A898, 'Year 4'!$A$2:$E$2626, 5, FALSE)</f>
        <v>#N/A</v>
      </c>
    </row>
    <row r="899" spans="1:6" x14ac:dyDescent="0.25">
      <c r="A899" s="3">
        <v>1326272881</v>
      </c>
      <c r="B899" s="4" t="s">
        <v>838</v>
      </c>
      <c r="C899" s="4" t="s">
        <v>19</v>
      </c>
      <c r="D899" t="e">
        <f>VLOOKUP(A899, 'Year 2'!$A$2:$E$2654, 5, FALSE)</f>
        <v>#N/A</v>
      </c>
      <c r="E899" t="e">
        <f>VLOOKUP(A899, 'Year 3'!$A$2:$E$2640, 5, FALSE)</f>
        <v>#N/A</v>
      </c>
      <c r="F899" t="e">
        <f>VLOOKUP(A899, 'Year 4'!$A$2:$E$2626, 5, FALSE)</f>
        <v>#N/A</v>
      </c>
    </row>
    <row r="900" spans="1:6" x14ac:dyDescent="0.25">
      <c r="A900" s="3">
        <v>1326316506</v>
      </c>
      <c r="B900" s="4" t="s">
        <v>839</v>
      </c>
      <c r="C900" s="4" t="s">
        <v>4</v>
      </c>
      <c r="D900" t="e">
        <f>VLOOKUP(A900, 'Year 2'!$A$2:$E$2654, 5, FALSE)</f>
        <v>#N/A</v>
      </c>
      <c r="E900" t="e">
        <f>VLOOKUP(A900, 'Year 3'!$A$2:$E$2640, 5, FALSE)</f>
        <v>#N/A</v>
      </c>
      <c r="F900" t="e">
        <f>VLOOKUP(A900, 'Year 4'!$A$2:$E$2626, 5, FALSE)</f>
        <v>#N/A</v>
      </c>
    </row>
    <row r="901" spans="1:6" x14ac:dyDescent="0.25">
      <c r="A901" s="3">
        <v>1326344326</v>
      </c>
      <c r="B901" s="4" t="s">
        <v>840</v>
      </c>
      <c r="C901" s="4" t="s">
        <v>66</v>
      </c>
      <c r="D901" t="e">
        <f>VLOOKUP(A901, 'Year 2'!$A$2:$E$2654, 5, FALSE)</f>
        <v>#N/A</v>
      </c>
      <c r="E901" t="e">
        <f>VLOOKUP(A901, 'Year 3'!$A$2:$E$2640, 5, FALSE)</f>
        <v>#N/A</v>
      </c>
      <c r="F901" t="e">
        <f>VLOOKUP(A901, 'Year 4'!$A$2:$E$2626, 5, FALSE)</f>
        <v>#N/A</v>
      </c>
    </row>
    <row r="902" spans="1:6" x14ac:dyDescent="0.25">
      <c r="A902" s="3">
        <v>1326370966</v>
      </c>
      <c r="B902" s="4" t="s">
        <v>841</v>
      </c>
      <c r="C902" s="4" t="s">
        <v>255</v>
      </c>
      <c r="D902" t="e">
        <f>VLOOKUP(A902, 'Year 2'!$A$2:$E$2654, 5, FALSE)</f>
        <v>#N/A</v>
      </c>
      <c r="E902" t="e">
        <f>VLOOKUP(A902, 'Year 3'!$A$2:$E$2640, 5, FALSE)</f>
        <v>#N/A</v>
      </c>
      <c r="F902" t="e">
        <f>VLOOKUP(A902, 'Year 4'!$A$2:$E$2626, 5, FALSE)</f>
        <v>#N/A</v>
      </c>
    </row>
    <row r="903" spans="1:6" x14ac:dyDescent="0.25">
      <c r="A903" s="3">
        <v>1326408071</v>
      </c>
      <c r="B903" s="4" t="s">
        <v>842</v>
      </c>
      <c r="C903" s="4" t="s">
        <v>11</v>
      </c>
      <c r="D903" t="e">
        <f>VLOOKUP(A903, 'Year 2'!$A$2:$E$2654, 5, FALSE)</f>
        <v>#N/A</v>
      </c>
      <c r="E903" t="e">
        <f>VLOOKUP(A903, 'Year 3'!$A$2:$E$2640, 5, FALSE)</f>
        <v>#N/A</v>
      </c>
      <c r="F903" t="e">
        <f>VLOOKUP(A903, 'Year 4'!$A$2:$E$2626, 5, FALSE)</f>
        <v>#N/A</v>
      </c>
    </row>
    <row r="904" spans="1:6" x14ac:dyDescent="0.25">
      <c r="A904" s="3">
        <v>1326494766</v>
      </c>
      <c r="B904" s="4" t="s">
        <v>843</v>
      </c>
      <c r="C904" s="4" t="s">
        <v>844</v>
      </c>
      <c r="D904" t="e">
        <f>VLOOKUP(A904, 'Year 2'!$A$2:$E$2654, 5, FALSE)</f>
        <v>#N/A</v>
      </c>
      <c r="E904" t="e">
        <f>VLOOKUP(A904, 'Year 3'!$A$2:$E$2640, 5, FALSE)</f>
        <v>#N/A</v>
      </c>
      <c r="F904" t="e">
        <f>VLOOKUP(A904, 'Year 4'!$A$2:$E$2626, 5, FALSE)</f>
        <v>#N/A</v>
      </c>
    </row>
    <row r="905" spans="1:6" x14ac:dyDescent="0.25">
      <c r="A905" s="3">
        <v>1336103811</v>
      </c>
      <c r="B905" s="4" t="s">
        <v>845</v>
      </c>
      <c r="C905" s="4" t="s">
        <v>54</v>
      </c>
      <c r="D905" t="e">
        <f>VLOOKUP(A905, 'Year 2'!$A$2:$E$2654, 5, FALSE)</f>
        <v>#N/A</v>
      </c>
      <c r="E905" t="e">
        <f>VLOOKUP(A905, 'Year 3'!$A$2:$E$2640, 5, FALSE)</f>
        <v>#N/A</v>
      </c>
      <c r="F905" t="e">
        <f>VLOOKUP(A905, 'Year 4'!$A$2:$E$2626, 5, FALSE)</f>
        <v>#N/A</v>
      </c>
    </row>
    <row r="906" spans="1:6" x14ac:dyDescent="0.25">
      <c r="A906" s="3">
        <v>1336104025</v>
      </c>
      <c r="B906" s="4" t="s">
        <v>846</v>
      </c>
      <c r="C906" s="4" t="s">
        <v>318</v>
      </c>
      <c r="D906" t="e">
        <f>VLOOKUP(A906, 'Year 2'!$A$2:$E$2654, 5, FALSE)</f>
        <v>#N/A</v>
      </c>
      <c r="E906" t="e">
        <f>VLOOKUP(A906, 'Year 3'!$A$2:$E$2640, 5, FALSE)</f>
        <v>#N/A</v>
      </c>
      <c r="F906" t="e">
        <f>VLOOKUP(A906, 'Year 4'!$A$2:$E$2626, 5, FALSE)</f>
        <v>#N/A</v>
      </c>
    </row>
    <row r="907" spans="1:6" x14ac:dyDescent="0.25">
      <c r="A907" s="3">
        <v>1336108802</v>
      </c>
      <c r="B907" s="4" t="s">
        <v>847</v>
      </c>
      <c r="C907" s="4" t="s">
        <v>23</v>
      </c>
      <c r="D907" t="e">
        <f>VLOOKUP(A907, 'Year 2'!$A$2:$E$2654, 5, FALSE)</f>
        <v>#N/A</v>
      </c>
      <c r="E907" t="e">
        <f>VLOOKUP(A907, 'Year 3'!$A$2:$E$2640, 5, FALSE)</f>
        <v>#N/A</v>
      </c>
      <c r="F907" t="e">
        <f>VLOOKUP(A907, 'Year 4'!$A$2:$E$2626, 5, FALSE)</f>
        <v>#N/A</v>
      </c>
    </row>
    <row r="908" spans="1:6" x14ac:dyDescent="0.25">
      <c r="A908" s="3">
        <v>1336111335</v>
      </c>
      <c r="B908" s="4" t="s">
        <v>848</v>
      </c>
      <c r="C908" s="4" t="s">
        <v>160</v>
      </c>
      <c r="D908" t="e">
        <f>VLOOKUP(A908, 'Year 2'!$A$2:$E$2654, 5, FALSE)</f>
        <v>#N/A</v>
      </c>
      <c r="E908" t="e">
        <f>VLOOKUP(A908, 'Year 3'!$A$2:$E$2640, 5, FALSE)</f>
        <v>#N/A</v>
      </c>
      <c r="F908" t="e">
        <f>VLOOKUP(A908, 'Year 4'!$A$2:$E$2626, 5, FALSE)</f>
        <v>#N/A</v>
      </c>
    </row>
    <row r="909" spans="1:6" x14ac:dyDescent="0.25">
      <c r="A909" s="3">
        <v>1336114982</v>
      </c>
      <c r="B909" s="4" t="s">
        <v>849</v>
      </c>
      <c r="C909" s="4" t="s">
        <v>40</v>
      </c>
      <c r="D909" t="e">
        <f>VLOOKUP(A909, 'Year 2'!$A$2:$E$2654, 5, FALSE)</f>
        <v>#N/A</v>
      </c>
      <c r="E909" t="e">
        <f>VLOOKUP(A909, 'Year 3'!$A$2:$E$2640, 5, FALSE)</f>
        <v>#N/A</v>
      </c>
      <c r="F909" t="e">
        <f>VLOOKUP(A909, 'Year 4'!$A$2:$E$2626, 5, FALSE)</f>
        <v>#N/A</v>
      </c>
    </row>
    <row r="910" spans="1:6" x14ac:dyDescent="0.25">
      <c r="A910" s="3">
        <v>1336127364</v>
      </c>
      <c r="B910" s="4" t="s">
        <v>850</v>
      </c>
      <c r="C910" s="4" t="s">
        <v>62</v>
      </c>
      <c r="D910" t="e">
        <f>VLOOKUP(A910, 'Year 2'!$A$2:$E$2654, 5, FALSE)</f>
        <v>#N/A</v>
      </c>
      <c r="E910" t="e">
        <f>VLOOKUP(A910, 'Year 3'!$A$2:$E$2640, 5, FALSE)</f>
        <v>#N/A</v>
      </c>
      <c r="F910" t="e">
        <f>VLOOKUP(A910, 'Year 4'!$A$2:$E$2626, 5, FALSE)</f>
        <v>#N/A</v>
      </c>
    </row>
    <row r="911" spans="1:6" x14ac:dyDescent="0.25">
      <c r="A911" s="3">
        <v>1336130434</v>
      </c>
      <c r="B911" s="4" t="s">
        <v>851</v>
      </c>
      <c r="C911" s="4" t="s">
        <v>211</v>
      </c>
      <c r="D911" t="e">
        <f>VLOOKUP(A911, 'Year 2'!$A$2:$E$2654, 5, FALSE)</f>
        <v>#N/A</v>
      </c>
      <c r="E911" t="e">
        <f>VLOOKUP(A911, 'Year 3'!$A$2:$E$2640, 5, FALSE)</f>
        <v>#N/A</v>
      </c>
      <c r="F911" t="e">
        <f>VLOOKUP(A911, 'Year 4'!$A$2:$E$2626, 5, FALSE)</f>
        <v>#N/A</v>
      </c>
    </row>
    <row r="912" spans="1:6" x14ac:dyDescent="0.25">
      <c r="A912" s="3">
        <v>1336139633</v>
      </c>
      <c r="B912" s="4" t="s">
        <v>852</v>
      </c>
      <c r="C912" s="4" t="s">
        <v>19</v>
      </c>
      <c r="D912" t="e">
        <f>VLOOKUP(A912, 'Year 2'!$A$2:$E$2654, 5, FALSE)</f>
        <v>#N/A</v>
      </c>
      <c r="E912" t="e">
        <f>VLOOKUP(A912, 'Year 3'!$A$2:$E$2640, 5, FALSE)</f>
        <v>#N/A</v>
      </c>
      <c r="F912" t="e">
        <f>VLOOKUP(A912, 'Year 4'!$A$2:$E$2626, 5, FALSE)</f>
        <v>#N/A</v>
      </c>
    </row>
    <row r="913" spans="1:6" x14ac:dyDescent="0.25">
      <c r="A913" s="3">
        <v>1336140086</v>
      </c>
      <c r="B913" s="4" t="s">
        <v>2447</v>
      </c>
      <c r="C913" s="4" t="s">
        <v>70</v>
      </c>
      <c r="D913" t="e">
        <f>VLOOKUP(A913, 'Year 2'!$A$2:$E$2654, 5, FALSE)</f>
        <v>#N/A</v>
      </c>
      <c r="E913" t="e">
        <f>VLOOKUP(A913, 'Year 3'!$A$2:$E$2640, 5, FALSE)</f>
        <v>#N/A</v>
      </c>
      <c r="F913" t="e">
        <f>VLOOKUP(A913, 'Year 4'!$A$2:$E$2626, 5, FALSE)</f>
        <v>#N/A</v>
      </c>
    </row>
    <row r="914" spans="1:6" x14ac:dyDescent="0.25">
      <c r="A914" s="3">
        <v>1336143098</v>
      </c>
      <c r="B914" s="4" t="s">
        <v>853</v>
      </c>
      <c r="C914" s="4" t="s">
        <v>19</v>
      </c>
      <c r="D914" t="e">
        <f>VLOOKUP(A914, 'Year 2'!$A$2:$E$2654, 5, FALSE)</f>
        <v>#N/A</v>
      </c>
      <c r="E914" t="e">
        <f>VLOOKUP(A914, 'Year 3'!$A$2:$E$2640, 5, FALSE)</f>
        <v>#N/A</v>
      </c>
      <c r="F914" t="e">
        <f>VLOOKUP(A914, 'Year 4'!$A$2:$E$2626, 5, FALSE)</f>
        <v>#N/A</v>
      </c>
    </row>
    <row r="915" spans="1:6" x14ac:dyDescent="0.25">
      <c r="A915" s="3">
        <v>1336145275</v>
      </c>
      <c r="B915" s="4" t="s">
        <v>854</v>
      </c>
      <c r="C915" s="4" t="s">
        <v>19</v>
      </c>
      <c r="D915" t="e">
        <f>VLOOKUP(A915, 'Year 2'!$A$2:$E$2654, 5, FALSE)</f>
        <v>#N/A</v>
      </c>
      <c r="E915" t="e">
        <f>VLOOKUP(A915, 'Year 3'!$A$2:$E$2640, 5, FALSE)</f>
        <v>#N/A</v>
      </c>
      <c r="F915" t="e">
        <f>VLOOKUP(A915, 'Year 4'!$A$2:$E$2626, 5, FALSE)</f>
        <v>#N/A</v>
      </c>
    </row>
    <row r="916" spans="1:6" x14ac:dyDescent="0.25">
      <c r="A916" s="3">
        <v>1336149582</v>
      </c>
      <c r="B916" s="4" t="s">
        <v>855</v>
      </c>
      <c r="C916" s="4" t="s">
        <v>3</v>
      </c>
      <c r="D916" t="e">
        <f>VLOOKUP(A916, 'Year 2'!$A$2:$E$2654, 5, FALSE)</f>
        <v>#N/A</v>
      </c>
      <c r="E916" t="e">
        <f>VLOOKUP(A916, 'Year 3'!$A$2:$E$2640, 5, FALSE)</f>
        <v>#N/A</v>
      </c>
      <c r="F916" t="e">
        <f>VLOOKUP(A916, 'Year 4'!$A$2:$E$2626, 5, FALSE)</f>
        <v>#N/A</v>
      </c>
    </row>
    <row r="917" spans="1:6" x14ac:dyDescent="0.25">
      <c r="A917" s="3">
        <v>1336155126</v>
      </c>
      <c r="B917" s="4" t="s">
        <v>856</v>
      </c>
      <c r="C917" s="4" t="s">
        <v>59</v>
      </c>
      <c r="D917" t="e">
        <f>VLOOKUP(A917, 'Year 2'!$A$2:$E$2654, 5, FALSE)</f>
        <v>#N/A</v>
      </c>
      <c r="E917" t="e">
        <f>VLOOKUP(A917, 'Year 3'!$A$2:$E$2640, 5, FALSE)</f>
        <v>#N/A</v>
      </c>
      <c r="F917" t="e">
        <f>VLOOKUP(A917, 'Year 4'!$A$2:$E$2626, 5, FALSE)</f>
        <v>#N/A</v>
      </c>
    </row>
    <row r="918" spans="1:6" x14ac:dyDescent="0.25">
      <c r="A918" s="3">
        <v>1336178094</v>
      </c>
      <c r="B918" s="4" t="s">
        <v>857</v>
      </c>
      <c r="C918" s="4" t="s">
        <v>81</v>
      </c>
      <c r="D918" t="e">
        <f>VLOOKUP(A918, 'Year 2'!$A$2:$E$2654, 5, FALSE)</f>
        <v>#N/A</v>
      </c>
      <c r="E918" t="e">
        <f>VLOOKUP(A918, 'Year 3'!$A$2:$E$2640, 5, FALSE)</f>
        <v>#N/A</v>
      </c>
      <c r="F918" t="e">
        <f>VLOOKUP(A918, 'Year 4'!$A$2:$E$2626, 5, FALSE)</f>
        <v>#N/A</v>
      </c>
    </row>
    <row r="919" spans="1:6" x14ac:dyDescent="0.25">
      <c r="A919" s="3">
        <v>1336184019</v>
      </c>
      <c r="B919" s="4" t="s">
        <v>858</v>
      </c>
      <c r="C919" s="4" t="s">
        <v>23</v>
      </c>
      <c r="D919" t="e">
        <f>VLOOKUP(A919, 'Year 2'!$A$2:$E$2654, 5, FALSE)</f>
        <v>#N/A</v>
      </c>
      <c r="E919" t="e">
        <f>VLOOKUP(A919, 'Year 3'!$A$2:$E$2640, 5, FALSE)</f>
        <v>#N/A</v>
      </c>
      <c r="F919" t="e">
        <f>VLOOKUP(A919, 'Year 4'!$A$2:$E$2626, 5, FALSE)</f>
        <v>#N/A</v>
      </c>
    </row>
    <row r="920" spans="1:6" x14ac:dyDescent="0.25">
      <c r="A920" s="3">
        <v>1336184597</v>
      </c>
      <c r="B920" s="4" t="s">
        <v>859</v>
      </c>
      <c r="C920" s="4" t="s">
        <v>83</v>
      </c>
      <c r="D920" t="e">
        <f>VLOOKUP(A920, 'Year 2'!$A$2:$E$2654, 5, FALSE)</f>
        <v>#N/A</v>
      </c>
      <c r="E920" t="e">
        <f>VLOOKUP(A920, 'Year 3'!$A$2:$E$2640, 5, FALSE)</f>
        <v>#N/A</v>
      </c>
      <c r="F920" t="e">
        <f>VLOOKUP(A920, 'Year 4'!$A$2:$E$2626, 5, FALSE)</f>
        <v>#N/A</v>
      </c>
    </row>
    <row r="921" spans="1:6" x14ac:dyDescent="0.25">
      <c r="A921" s="3">
        <v>1336204841</v>
      </c>
      <c r="B921" s="4" t="s">
        <v>860</v>
      </c>
      <c r="C921" s="4" t="s">
        <v>7</v>
      </c>
      <c r="D921" t="e">
        <f>VLOOKUP(A921, 'Year 2'!$A$2:$E$2654, 5, FALSE)</f>
        <v>#N/A</v>
      </c>
      <c r="E921" t="e">
        <f>VLOOKUP(A921, 'Year 3'!$A$2:$E$2640, 5, FALSE)</f>
        <v>#N/A</v>
      </c>
      <c r="F921" t="e">
        <f>VLOOKUP(A921, 'Year 4'!$A$2:$E$2626, 5, FALSE)</f>
        <v>#N/A</v>
      </c>
    </row>
    <row r="922" spans="1:6" x14ac:dyDescent="0.25">
      <c r="A922" s="3">
        <v>1336209030</v>
      </c>
      <c r="B922" s="4" t="s">
        <v>861</v>
      </c>
      <c r="C922" s="4" t="s">
        <v>83</v>
      </c>
      <c r="D922" t="e">
        <f>VLOOKUP(A922, 'Year 2'!$A$2:$E$2654, 5, FALSE)</f>
        <v>#N/A</v>
      </c>
      <c r="E922" t="e">
        <f>VLOOKUP(A922, 'Year 3'!$A$2:$E$2640, 5, FALSE)</f>
        <v>#N/A</v>
      </c>
      <c r="F922" t="e">
        <f>VLOOKUP(A922, 'Year 4'!$A$2:$E$2626, 5, FALSE)</f>
        <v>#N/A</v>
      </c>
    </row>
    <row r="923" spans="1:6" x14ac:dyDescent="0.25">
      <c r="A923" s="3">
        <v>1336217645</v>
      </c>
      <c r="B923" s="4" t="s">
        <v>862</v>
      </c>
      <c r="C923" s="4" t="s">
        <v>4</v>
      </c>
      <c r="D923" t="e">
        <f>VLOOKUP(A923, 'Year 2'!$A$2:$E$2654, 5, FALSE)</f>
        <v>#N/A</v>
      </c>
      <c r="E923" t="e">
        <f>VLOOKUP(A923, 'Year 3'!$A$2:$E$2640, 5, FALSE)</f>
        <v>#N/A</v>
      </c>
      <c r="F923" t="e">
        <f>VLOOKUP(A923, 'Year 4'!$A$2:$E$2626, 5, FALSE)</f>
        <v>#N/A</v>
      </c>
    </row>
    <row r="924" spans="1:6" x14ac:dyDescent="0.25">
      <c r="A924" s="3">
        <v>1336218189</v>
      </c>
      <c r="B924" s="4" t="s">
        <v>863</v>
      </c>
      <c r="C924" s="4" t="s">
        <v>103</v>
      </c>
      <c r="D924" t="e">
        <f>VLOOKUP(A924, 'Year 2'!$A$2:$E$2654, 5, FALSE)</f>
        <v>#N/A</v>
      </c>
      <c r="E924" t="e">
        <f>VLOOKUP(A924, 'Year 3'!$A$2:$E$2640, 5, FALSE)</f>
        <v>#N/A</v>
      </c>
      <c r="F924" t="e">
        <f>VLOOKUP(A924, 'Year 4'!$A$2:$E$2626, 5, FALSE)</f>
        <v>#N/A</v>
      </c>
    </row>
    <row r="925" spans="1:6" x14ac:dyDescent="0.25">
      <c r="A925" s="3">
        <v>1336220839</v>
      </c>
      <c r="B925" s="4" t="s">
        <v>864</v>
      </c>
      <c r="C925" s="4" t="s">
        <v>59</v>
      </c>
      <c r="D925" t="e">
        <f>VLOOKUP(A925, 'Year 2'!$A$2:$E$2654, 5, FALSE)</f>
        <v>#N/A</v>
      </c>
      <c r="E925" t="e">
        <f>VLOOKUP(A925, 'Year 3'!$A$2:$E$2640, 5, FALSE)</f>
        <v>#N/A</v>
      </c>
      <c r="F925" t="e">
        <f>VLOOKUP(A925, 'Year 4'!$A$2:$E$2626, 5, FALSE)</f>
        <v>#N/A</v>
      </c>
    </row>
    <row r="926" spans="1:6" x14ac:dyDescent="0.25">
      <c r="A926" s="3">
        <v>1336220904</v>
      </c>
      <c r="B926" s="4" t="s">
        <v>865</v>
      </c>
      <c r="C926" s="4" t="s">
        <v>39</v>
      </c>
      <c r="D926" t="e">
        <f>VLOOKUP(A926, 'Year 2'!$A$2:$E$2654, 5, FALSE)</f>
        <v>#N/A</v>
      </c>
      <c r="E926" t="e">
        <f>VLOOKUP(A926, 'Year 3'!$A$2:$E$2640, 5, FALSE)</f>
        <v>#N/A</v>
      </c>
      <c r="F926" t="e">
        <f>VLOOKUP(A926, 'Year 4'!$A$2:$E$2626, 5, FALSE)</f>
        <v>#N/A</v>
      </c>
    </row>
    <row r="927" spans="1:6" x14ac:dyDescent="0.25">
      <c r="A927" s="3">
        <v>1336224401</v>
      </c>
      <c r="B927" s="4" t="s">
        <v>866</v>
      </c>
      <c r="C927" s="4" t="s">
        <v>40</v>
      </c>
      <c r="D927" t="e">
        <f>VLOOKUP(A927, 'Year 2'!$A$2:$E$2654, 5, FALSE)</f>
        <v>#N/A</v>
      </c>
      <c r="E927" t="e">
        <f>VLOOKUP(A927, 'Year 3'!$A$2:$E$2640, 5, FALSE)</f>
        <v>#N/A</v>
      </c>
      <c r="F927" t="e">
        <f>VLOOKUP(A927, 'Year 4'!$A$2:$E$2626, 5, FALSE)</f>
        <v>#N/A</v>
      </c>
    </row>
    <row r="928" spans="1:6" x14ac:dyDescent="0.25">
      <c r="A928" s="3">
        <v>1336242601</v>
      </c>
      <c r="B928" s="4" t="s">
        <v>2448</v>
      </c>
      <c r="C928" s="4" t="s">
        <v>19</v>
      </c>
      <c r="D928" t="e">
        <f>VLOOKUP(A928, 'Year 2'!$A$2:$E$2654, 5, FALSE)</f>
        <v>#N/A</v>
      </c>
      <c r="E928" t="e">
        <f>VLOOKUP(A928, 'Year 3'!$A$2:$E$2640, 5, FALSE)</f>
        <v>#N/A</v>
      </c>
      <c r="F928" t="e">
        <f>VLOOKUP(A928, 'Year 4'!$A$2:$E$2626, 5, FALSE)</f>
        <v>#N/A</v>
      </c>
    </row>
    <row r="929" spans="1:6" x14ac:dyDescent="0.25">
      <c r="A929" s="3">
        <v>1336245083</v>
      </c>
      <c r="B929" s="4" t="s">
        <v>867</v>
      </c>
      <c r="C929" s="4" t="s">
        <v>40</v>
      </c>
      <c r="D929" t="e">
        <f>VLOOKUP(A929, 'Year 2'!$A$2:$E$2654, 5, FALSE)</f>
        <v>#N/A</v>
      </c>
      <c r="E929" t="e">
        <f>VLOOKUP(A929, 'Year 3'!$A$2:$E$2640, 5, FALSE)</f>
        <v>#N/A</v>
      </c>
      <c r="F929" t="e">
        <f>VLOOKUP(A929, 'Year 4'!$A$2:$E$2626, 5, FALSE)</f>
        <v>#N/A</v>
      </c>
    </row>
    <row r="930" spans="1:6" x14ac:dyDescent="0.25">
      <c r="A930" s="3">
        <v>1336287754</v>
      </c>
      <c r="B930" s="4" t="s">
        <v>868</v>
      </c>
      <c r="C930" s="4" t="s">
        <v>17</v>
      </c>
      <c r="D930" t="e">
        <f>VLOOKUP(A930, 'Year 2'!$A$2:$E$2654, 5, FALSE)</f>
        <v>#N/A</v>
      </c>
      <c r="E930" t="e">
        <f>VLOOKUP(A930, 'Year 3'!$A$2:$E$2640, 5, FALSE)</f>
        <v>#N/A</v>
      </c>
      <c r="F930" t="e">
        <f>VLOOKUP(A930, 'Year 4'!$A$2:$E$2626, 5, FALSE)</f>
        <v>#N/A</v>
      </c>
    </row>
    <row r="931" spans="1:6" x14ac:dyDescent="0.25">
      <c r="A931" s="3">
        <v>1336292762</v>
      </c>
      <c r="B931" s="4" t="s">
        <v>869</v>
      </c>
      <c r="C931" s="4" t="s">
        <v>4</v>
      </c>
      <c r="D931" t="e">
        <f>VLOOKUP(A931, 'Year 2'!$A$2:$E$2654, 5, FALSE)</f>
        <v>#N/A</v>
      </c>
      <c r="E931" t="e">
        <f>VLOOKUP(A931, 'Year 3'!$A$2:$E$2640, 5, FALSE)</f>
        <v>#N/A</v>
      </c>
      <c r="F931" t="e">
        <f>VLOOKUP(A931, 'Year 4'!$A$2:$E$2626, 5, FALSE)</f>
        <v>#N/A</v>
      </c>
    </row>
    <row r="932" spans="1:6" x14ac:dyDescent="0.25">
      <c r="A932" s="3">
        <v>1336458629</v>
      </c>
      <c r="B932" s="4" t="s">
        <v>870</v>
      </c>
      <c r="C932" s="4" t="s">
        <v>3</v>
      </c>
      <c r="D932" t="e">
        <f>VLOOKUP(A932, 'Year 2'!$A$2:$E$2654, 5, FALSE)</f>
        <v>#N/A</v>
      </c>
      <c r="E932" t="e">
        <f>VLOOKUP(A932, 'Year 3'!$A$2:$E$2640, 5, FALSE)</f>
        <v>#N/A</v>
      </c>
      <c r="F932" t="e">
        <f>VLOOKUP(A932, 'Year 4'!$A$2:$E$2626, 5, FALSE)</f>
        <v>#N/A</v>
      </c>
    </row>
    <row r="933" spans="1:6" x14ac:dyDescent="0.25">
      <c r="A933" s="3">
        <v>1336529114</v>
      </c>
      <c r="B933" s="4" t="s">
        <v>871</v>
      </c>
      <c r="C933" s="4" t="s">
        <v>9</v>
      </c>
      <c r="D933" t="e">
        <f>VLOOKUP(A933, 'Year 2'!$A$2:$E$2654, 5, FALSE)</f>
        <v>#N/A</v>
      </c>
      <c r="E933" t="e">
        <f>VLOOKUP(A933, 'Year 3'!$A$2:$E$2640, 5, FALSE)</f>
        <v>#N/A</v>
      </c>
      <c r="F933" t="e">
        <f>VLOOKUP(A933, 'Year 4'!$A$2:$E$2626, 5, FALSE)</f>
        <v>#N/A</v>
      </c>
    </row>
    <row r="934" spans="1:6" x14ac:dyDescent="0.25">
      <c r="A934" s="3">
        <v>1336561570</v>
      </c>
      <c r="B934" s="4" t="s">
        <v>872</v>
      </c>
      <c r="C934" s="4" t="s">
        <v>9</v>
      </c>
      <c r="D934" t="e">
        <f>VLOOKUP(A934, 'Year 2'!$A$2:$E$2654, 5, FALSE)</f>
        <v>#N/A</v>
      </c>
      <c r="E934" t="e">
        <f>VLOOKUP(A934, 'Year 3'!$A$2:$E$2640, 5, FALSE)</f>
        <v>#N/A</v>
      </c>
      <c r="F934" t="e">
        <f>VLOOKUP(A934, 'Year 4'!$A$2:$E$2626, 5, FALSE)</f>
        <v>#N/A</v>
      </c>
    </row>
    <row r="935" spans="1:6" x14ac:dyDescent="0.25">
      <c r="A935" s="3">
        <v>1336681725</v>
      </c>
      <c r="B935" s="4" t="s">
        <v>873</v>
      </c>
      <c r="C935" s="4" t="s">
        <v>40</v>
      </c>
      <c r="D935" t="e">
        <f>VLOOKUP(A935, 'Year 2'!$A$2:$E$2654, 5, FALSE)</f>
        <v>#N/A</v>
      </c>
      <c r="E935" t="e">
        <f>VLOOKUP(A935, 'Year 3'!$A$2:$E$2640, 5, FALSE)</f>
        <v>#N/A</v>
      </c>
      <c r="F935" t="e">
        <f>VLOOKUP(A935, 'Year 4'!$A$2:$E$2626, 5, FALSE)</f>
        <v>#N/A</v>
      </c>
    </row>
    <row r="936" spans="1:6" x14ac:dyDescent="0.25">
      <c r="A936" s="3">
        <v>1336694371</v>
      </c>
      <c r="B936" s="4" t="s">
        <v>874</v>
      </c>
      <c r="C936" s="4" t="s">
        <v>50</v>
      </c>
      <c r="D936" t="e">
        <f>VLOOKUP(A936, 'Year 2'!$A$2:$E$2654, 5, FALSE)</f>
        <v>#N/A</v>
      </c>
      <c r="E936" t="e">
        <f>VLOOKUP(A936, 'Year 3'!$A$2:$E$2640, 5, FALSE)</f>
        <v>#N/A</v>
      </c>
      <c r="F936" t="e">
        <f>VLOOKUP(A936, 'Year 4'!$A$2:$E$2626, 5, FALSE)</f>
        <v>#N/A</v>
      </c>
    </row>
    <row r="937" spans="1:6" x14ac:dyDescent="0.25">
      <c r="A937" s="3">
        <v>1346241213</v>
      </c>
      <c r="B937" s="4" t="s">
        <v>875</v>
      </c>
      <c r="C937" s="4" t="s">
        <v>14</v>
      </c>
      <c r="D937" t="e">
        <f>VLOOKUP(A937, 'Year 2'!$A$2:$E$2654, 5, FALSE)</f>
        <v>#N/A</v>
      </c>
      <c r="E937" t="e">
        <f>VLOOKUP(A937, 'Year 3'!$A$2:$E$2640, 5, FALSE)</f>
        <v>#N/A</v>
      </c>
      <c r="F937" t="e">
        <f>VLOOKUP(A937, 'Year 4'!$A$2:$E$2626, 5, FALSE)</f>
        <v>#N/A</v>
      </c>
    </row>
    <row r="938" spans="1:6" x14ac:dyDescent="0.25">
      <c r="A938" s="3">
        <v>1346242450</v>
      </c>
      <c r="B938" s="4" t="s">
        <v>876</v>
      </c>
      <c r="C938" s="4" t="s">
        <v>27</v>
      </c>
      <c r="D938" t="e">
        <f>VLOOKUP(A938, 'Year 2'!$A$2:$E$2654, 5, FALSE)</f>
        <v>#N/A</v>
      </c>
      <c r="E938" t="e">
        <f>VLOOKUP(A938, 'Year 3'!$A$2:$E$2640, 5, FALSE)</f>
        <v>#N/A</v>
      </c>
      <c r="F938" t="e">
        <f>VLOOKUP(A938, 'Year 4'!$A$2:$E$2626, 5, FALSE)</f>
        <v>#N/A</v>
      </c>
    </row>
    <row r="939" spans="1:6" x14ac:dyDescent="0.25">
      <c r="A939" s="3">
        <v>1346248606</v>
      </c>
      <c r="B939" s="4" t="s">
        <v>877</v>
      </c>
      <c r="C939" s="4" t="s">
        <v>36</v>
      </c>
      <c r="D939" t="e">
        <f>VLOOKUP(A939, 'Year 2'!$A$2:$E$2654, 5, FALSE)</f>
        <v>#N/A</v>
      </c>
      <c r="E939" t="e">
        <f>VLOOKUP(A939, 'Year 3'!$A$2:$E$2640, 5, FALSE)</f>
        <v>#N/A</v>
      </c>
      <c r="F939" t="e">
        <f>VLOOKUP(A939, 'Year 4'!$A$2:$E$2626, 5, FALSE)</f>
        <v>#N/A</v>
      </c>
    </row>
    <row r="940" spans="1:6" x14ac:dyDescent="0.25">
      <c r="A940" s="3">
        <v>1346271103</v>
      </c>
      <c r="B940" s="4" t="s">
        <v>878</v>
      </c>
      <c r="C940" s="4" t="s">
        <v>83</v>
      </c>
      <c r="D940" t="e">
        <f>VLOOKUP(A940, 'Year 2'!$A$2:$E$2654, 5, FALSE)</f>
        <v>#N/A</v>
      </c>
      <c r="E940" t="e">
        <f>VLOOKUP(A940, 'Year 3'!$A$2:$E$2640, 5, FALSE)</f>
        <v>#N/A</v>
      </c>
      <c r="F940" t="e">
        <f>VLOOKUP(A940, 'Year 4'!$A$2:$E$2626, 5, FALSE)</f>
        <v>#N/A</v>
      </c>
    </row>
    <row r="941" spans="1:6" x14ac:dyDescent="0.25">
      <c r="A941" s="3">
        <v>1346299039</v>
      </c>
      <c r="B941" s="4" t="s">
        <v>879</v>
      </c>
      <c r="C941" s="4" t="s">
        <v>150</v>
      </c>
      <c r="D941" t="e">
        <f>VLOOKUP(A941, 'Year 2'!$A$2:$E$2654, 5, FALSE)</f>
        <v>#N/A</v>
      </c>
      <c r="E941" t="e">
        <f>VLOOKUP(A941, 'Year 3'!$A$2:$E$2640, 5, FALSE)</f>
        <v>#N/A</v>
      </c>
      <c r="F941" t="e">
        <f>VLOOKUP(A941, 'Year 4'!$A$2:$E$2626, 5, FALSE)</f>
        <v>#N/A</v>
      </c>
    </row>
    <row r="942" spans="1:6" x14ac:dyDescent="0.25">
      <c r="A942" s="3">
        <v>1346311420</v>
      </c>
      <c r="B942" s="4" t="s">
        <v>880</v>
      </c>
      <c r="C942" s="4" t="s">
        <v>4</v>
      </c>
      <c r="D942" t="e">
        <f>VLOOKUP(A942, 'Year 2'!$A$2:$E$2654, 5, FALSE)</f>
        <v>#N/A</v>
      </c>
      <c r="E942" t="e">
        <f>VLOOKUP(A942, 'Year 3'!$A$2:$E$2640, 5, FALSE)</f>
        <v>#N/A</v>
      </c>
      <c r="F942" t="e">
        <f>VLOOKUP(A942, 'Year 4'!$A$2:$E$2626, 5, FALSE)</f>
        <v>#N/A</v>
      </c>
    </row>
    <row r="943" spans="1:6" x14ac:dyDescent="0.25">
      <c r="A943" s="3">
        <v>1346312527</v>
      </c>
      <c r="B943" s="4" t="s">
        <v>2449</v>
      </c>
      <c r="C943" s="4" t="s">
        <v>362</v>
      </c>
      <c r="D943" t="e">
        <f>VLOOKUP(A943, 'Year 2'!$A$2:$E$2654, 5, FALSE)</f>
        <v>#N/A</v>
      </c>
      <c r="E943" t="e">
        <f>VLOOKUP(A943, 'Year 3'!$A$2:$E$2640, 5, FALSE)</f>
        <v>#N/A</v>
      </c>
      <c r="F943" t="e">
        <f>VLOOKUP(A943, 'Year 4'!$A$2:$E$2626, 5, FALSE)</f>
        <v>#N/A</v>
      </c>
    </row>
    <row r="944" spans="1:6" x14ac:dyDescent="0.25">
      <c r="A944" s="3">
        <v>1346318268</v>
      </c>
      <c r="B944" s="4" t="s">
        <v>881</v>
      </c>
      <c r="C944" s="4" t="s">
        <v>48</v>
      </c>
      <c r="D944" t="e">
        <f>VLOOKUP(A944, 'Year 2'!$A$2:$E$2654, 5, FALSE)</f>
        <v>#N/A</v>
      </c>
      <c r="E944" t="e">
        <f>VLOOKUP(A944, 'Year 3'!$A$2:$E$2640, 5, FALSE)</f>
        <v>#N/A</v>
      </c>
      <c r="F944" t="e">
        <f>VLOOKUP(A944, 'Year 4'!$A$2:$E$2626, 5, FALSE)</f>
        <v>#N/A</v>
      </c>
    </row>
    <row r="945" spans="1:6" x14ac:dyDescent="0.25">
      <c r="A945" s="3">
        <v>1346327459</v>
      </c>
      <c r="B945" s="4" t="s">
        <v>882</v>
      </c>
      <c r="C945" s="4" t="s">
        <v>211</v>
      </c>
      <c r="D945" t="e">
        <f>VLOOKUP(A945, 'Year 2'!$A$2:$E$2654, 5, FALSE)</f>
        <v>#N/A</v>
      </c>
      <c r="E945" t="e">
        <f>VLOOKUP(A945, 'Year 3'!$A$2:$E$2640, 5, FALSE)</f>
        <v>#N/A</v>
      </c>
      <c r="F945" t="e">
        <f>VLOOKUP(A945, 'Year 4'!$A$2:$E$2626, 5, FALSE)</f>
        <v>#N/A</v>
      </c>
    </row>
    <row r="946" spans="1:6" x14ac:dyDescent="0.25">
      <c r="A946" s="3">
        <v>1346339959</v>
      </c>
      <c r="B946" s="4" t="s">
        <v>883</v>
      </c>
      <c r="C946" s="4" t="s">
        <v>62</v>
      </c>
      <c r="D946" t="e">
        <f>VLOOKUP(A946, 'Year 2'!$A$2:$E$2654, 5, FALSE)</f>
        <v>#N/A</v>
      </c>
      <c r="E946" t="e">
        <f>VLOOKUP(A946, 'Year 3'!$A$2:$E$2640, 5, FALSE)</f>
        <v>#N/A</v>
      </c>
      <c r="F946" t="e">
        <f>VLOOKUP(A946, 'Year 4'!$A$2:$E$2626, 5, FALSE)</f>
        <v>#N/A</v>
      </c>
    </row>
    <row r="947" spans="1:6" x14ac:dyDescent="0.25">
      <c r="A947" s="3">
        <v>1346345634</v>
      </c>
      <c r="B947" s="4" t="s">
        <v>2450</v>
      </c>
      <c r="C947" s="4" t="s">
        <v>23</v>
      </c>
      <c r="D947" t="e">
        <f>VLOOKUP(A947, 'Year 2'!$A$2:$E$2654, 5, FALSE)</f>
        <v>#N/A</v>
      </c>
      <c r="E947" t="e">
        <f>VLOOKUP(A947, 'Year 3'!$A$2:$E$2640, 5, FALSE)</f>
        <v>#N/A</v>
      </c>
      <c r="F947" t="e">
        <f>VLOOKUP(A947, 'Year 4'!$A$2:$E$2626, 5, FALSE)</f>
        <v>#N/A</v>
      </c>
    </row>
    <row r="948" spans="1:6" x14ac:dyDescent="0.25">
      <c r="A948" s="3">
        <v>1346388873</v>
      </c>
      <c r="B948" s="4" t="s">
        <v>884</v>
      </c>
      <c r="C948" s="4" t="s">
        <v>19</v>
      </c>
      <c r="D948" t="e">
        <f>VLOOKUP(A948, 'Year 2'!$A$2:$E$2654, 5, FALSE)</f>
        <v>#N/A</v>
      </c>
      <c r="E948" t="e">
        <f>VLOOKUP(A948, 'Year 3'!$A$2:$E$2640, 5, FALSE)</f>
        <v>#N/A</v>
      </c>
      <c r="F948" t="e">
        <f>VLOOKUP(A948, 'Year 4'!$A$2:$E$2626, 5, FALSE)</f>
        <v>#N/A</v>
      </c>
    </row>
    <row r="949" spans="1:6" x14ac:dyDescent="0.25">
      <c r="A949" s="3">
        <v>1346421492</v>
      </c>
      <c r="B949" s="4" t="s">
        <v>885</v>
      </c>
      <c r="C949" s="4" t="s">
        <v>7</v>
      </c>
      <c r="D949" t="e">
        <f>VLOOKUP(A949, 'Year 2'!$A$2:$E$2654, 5, FALSE)</f>
        <v>#N/A</v>
      </c>
      <c r="E949" t="e">
        <f>VLOOKUP(A949, 'Year 3'!$A$2:$E$2640, 5, FALSE)</f>
        <v>#N/A</v>
      </c>
      <c r="F949" t="e">
        <f>VLOOKUP(A949, 'Year 4'!$A$2:$E$2626, 5, FALSE)</f>
        <v>#N/A</v>
      </c>
    </row>
    <row r="950" spans="1:6" x14ac:dyDescent="0.25">
      <c r="A950" s="3">
        <v>1346451242</v>
      </c>
      <c r="B950" s="4" t="s">
        <v>886</v>
      </c>
      <c r="C950" s="4" t="s">
        <v>7</v>
      </c>
      <c r="D950" t="e">
        <f>VLOOKUP(A950, 'Year 2'!$A$2:$E$2654, 5, FALSE)</f>
        <v>#N/A</v>
      </c>
      <c r="E950" t="e">
        <f>VLOOKUP(A950, 'Year 3'!$A$2:$E$2640, 5, FALSE)</f>
        <v>#N/A</v>
      </c>
      <c r="F950" t="e">
        <f>VLOOKUP(A950, 'Year 4'!$A$2:$E$2626, 5, FALSE)</f>
        <v>#N/A</v>
      </c>
    </row>
    <row r="951" spans="1:6" x14ac:dyDescent="0.25">
      <c r="A951" s="3">
        <v>1346463684</v>
      </c>
      <c r="B951" s="4" t="s">
        <v>887</v>
      </c>
      <c r="C951" s="4" t="s">
        <v>166</v>
      </c>
      <c r="D951" t="e">
        <f>VLOOKUP(A951, 'Year 2'!$A$2:$E$2654, 5, FALSE)</f>
        <v>#N/A</v>
      </c>
      <c r="E951" t="e">
        <f>VLOOKUP(A951, 'Year 3'!$A$2:$E$2640, 5, FALSE)</f>
        <v>#N/A</v>
      </c>
      <c r="F951" t="e">
        <f>VLOOKUP(A951, 'Year 4'!$A$2:$E$2626, 5, FALSE)</f>
        <v>#N/A</v>
      </c>
    </row>
    <row r="952" spans="1:6" x14ac:dyDescent="0.25">
      <c r="A952" s="3">
        <v>1346475092</v>
      </c>
      <c r="B952" s="4" t="s">
        <v>888</v>
      </c>
      <c r="C952" s="4" t="s">
        <v>7</v>
      </c>
      <c r="D952" t="e">
        <f>VLOOKUP(A952, 'Year 2'!$A$2:$E$2654, 5, FALSE)</f>
        <v>#N/A</v>
      </c>
      <c r="E952" t="e">
        <f>VLOOKUP(A952, 'Year 3'!$A$2:$E$2640, 5, FALSE)</f>
        <v>#N/A</v>
      </c>
      <c r="F952" t="e">
        <f>VLOOKUP(A952, 'Year 4'!$A$2:$E$2626, 5, FALSE)</f>
        <v>#N/A</v>
      </c>
    </row>
    <row r="953" spans="1:6" x14ac:dyDescent="0.25">
      <c r="A953" s="3">
        <v>1346507050</v>
      </c>
      <c r="B953" s="4" t="s">
        <v>889</v>
      </c>
      <c r="C953" s="4" t="s">
        <v>40</v>
      </c>
      <c r="D953" t="e">
        <f>VLOOKUP(A953, 'Year 2'!$A$2:$E$2654, 5, FALSE)</f>
        <v>#N/A</v>
      </c>
      <c r="E953" t="e">
        <f>VLOOKUP(A953, 'Year 3'!$A$2:$E$2640, 5, FALSE)</f>
        <v>#N/A</v>
      </c>
      <c r="F953" t="e">
        <f>VLOOKUP(A953, 'Year 4'!$A$2:$E$2626, 5, FALSE)</f>
        <v>#N/A</v>
      </c>
    </row>
    <row r="954" spans="1:6" x14ac:dyDescent="0.25">
      <c r="A954" s="3">
        <v>1346512399</v>
      </c>
      <c r="B954" s="4" t="s">
        <v>890</v>
      </c>
      <c r="C954" s="4" t="s">
        <v>39</v>
      </c>
      <c r="D954" t="e">
        <f>VLOOKUP(A954, 'Year 2'!$A$2:$E$2654, 5, FALSE)</f>
        <v>#N/A</v>
      </c>
      <c r="E954" t="e">
        <f>VLOOKUP(A954, 'Year 3'!$A$2:$E$2640, 5, FALSE)</f>
        <v>#N/A</v>
      </c>
      <c r="F954" t="e">
        <f>VLOOKUP(A954, 'Year 4'!$A$2:$E$2626, 5, FALSE)</f>
        <v>#N/A</v>
      </c>
    </row>
    <row r="955" spans="1:6" x14ac:dyDescent="0.25">
      <c r="A955" s="3">
        <v>1346579083</v>
      </c>
      <c r="B955" s="4" t="s">
        <v>891</v>
      </c>
      <c r="C955" s="4" t="s">
        <v>29</v>
      </c>
      <c r="D955" t="e">
        <f>VLOOKUP(A955, 'Year 2'!$A$2:$E$2654, 5, FALSE)</f>
        <v>#N/A</v>
      </c>
      <c r="E955" t="e">
        <f>VLOOKUP(A955, 'Year 3'!$A$2:$E$2640, 5, FALSE)</f>
        <v>#N/A</v>
      </c>
      <c r="F955" t="e">
        <f>VLOOKUP(A955, 'Year 4'!$A$2:$E$2626, 5, FALSE)</f>
        <v>#N/A</v>
      </c>
    </row>
    <row r="956" spans="1:6" x14ac:dyDescent="0.25">
      <c r="A956" s="3">
        <v>1346697901</v>
      </c>
      <c r="B956" s="4" t="s">
        <v>892</v>
      </c>
      <c r="C956" s="4" t="s">
        <v>29</v>
      </c>
      <c r="D956" t="e">
        <f>VLOOKUP(A956, 'Year 2'!$A$2:$E$2654, 5, FALSE)</f>
        <v>#N/A</v>
      </c>
      <c r="E956" t="e">
        <f>VLOOKUP(A956, 'Year 3'!$A$2:$E$2640, 5, FALSE)</f>
        <v>#N/A</v>
      </c>
      <c r="F956" t="e">
        <f>VLOOKUP(A956, 'Year 4'!$A$2:$E$2626, 5, FALSE)</f>
        <v>#N/A</v>
      </c>
    </row>
    <row r="957" spans="1:6" x14ac:dyDescent="0.25">
      <c r="A957" s="3">
        <v>1356328942</v>
      </c>
      <c r="B957" s="4" t="s">
        <v>893</v>
      </c>
      <c r="C957" s="4" t="s">
        <v>3</v>
      </c>
      <c r="D957" t="e">
        <f>VLOOKUP(A957, 'Year 2'!$A$2:$E$2654, 5, FALSE)</f>
        <v>#N/A</v>
      </c>
      <c r="E957" t="e">
        <f>VLOOKUP(A957, 'Year 3'!$A$2:$E$2640, 5, FALSE)</f>
        <v>#N/A</v>
      </c>
      <c r="F957" t="e">
        <f>VLOOKUP(A957, 'Year 4'!$A$2:$E$2626, 5, FALSE)</f>
        <v>#N/A</v>
      </c>
    </row>
    <row r="958" spans="1:6" x14ac:dyDescent="0.25">
      <c r="A958" s="3">
        <v>1356331813</v>
      </c>
      <c r="B958" s="4" t="s">
        <v>2451</v>
      </c>
      <c r="C958" s="4" t="s">
        <v>3</v>
      </c>
      <c r="D958" t="e">
        <f>VLOOKUP(A958, 'Year 2'!$A$2:$E$2654, 5, FALSE)</f>
        <v>#N/A</v>
      </c>
      <c r="E958" t="e">
        <f>VLOOKUP(A958, 'Year 3'!$A$2:$E$2640, 5, FALSE)</f>
        <v>#N/A</v>
      </c>
      <c r="F958" t="e">
        <f>VLOOKUP(A958, 'Year 4'!$A$2:$E$2626, 5, FALSE)</f>
        <v>#N/A</v>
      </c>
    </row>
    <row r="959" spans="1:6" x14ac:dyDescent="0.25">
      <c r="A959" s="3">
        <v>1356341531</v>
      </c>
      <c r="B959" s="4" t="s">
        <v>894</v>
      </c>
      <c r="C959" s="4" t="s">
        <v>68</v>
      </c>
      <c r="D959" t="e">
        <f>VLOOKUP(A959, 'Year 2'!$A$2:$E$2654, 5, FALSE)</f>
        <v>#N/A</v>
      </c>
      <c r="E959" t="e">
        <f>VLOOKUP(A959, 'Year 3'!$A$2:$E$2640, 5, FALSE)</f>
        <v>#N/A</v>
      </c>
      <c r="F959" t="e">
        <f>VLOOKUP(A959, 'Year 4'!$A$2:$E$2626, 5, FALSE)</f>
        <v>#N/A</v>
      </c>
    </row>
    <row r="960" spans="1:6" x14ac:dyDescent="0.25">
      <c r="A960" s="3">
        <v>1356348601</v>
      </c>
      <c r="B960" s="4" t="s">
        <v>895</v>
      </c>
      <c r="C960" s="4" t="s">
        <v>29</v>
      </c>
      <c r="D960" t="e">
        <f>VLOOKUP(A960, 'Year 2'!$A$2:$E$2654, 5, FALSE)</f>
        <v>#N/A</v>
      </c>
      <c r="E960" t="e">
        <f>VLOOKUP(A960, 'Year 3'!$A$2:$E$2640, 5, FALSE)</f>
        <v>#N/A</v>
      </c>
      <c r="F960" t="e">
        <f>VLOOKUP(A960, 'Year 4'!$A$2:$E$2626, 5, FALSE)</f>
        <v>#N/A</v>
      </c>
    </row>
    <row r="961" spans="1:6" x14ac:dyDescent="0.25">
      <c r="A961" s="3">
        <v>1356369177</v>
      </c>
      <c r="B961" s="4" t="s">
        <v>896</v>
      </c>
      <c r="C961" s="4" t="s">
        <v>19</v>
      </c>
      <c r="D961" t="e">
        <f>VLOOKUP(A961, 'Year 2'!$A$2:$E$2654, 5, FALSE)</f>
        <v>#N/A</v>
      </c>
      <c r="E961" t="e">
        <f>VLOOKUP(A961, 'Year 3'!$A$2:$E$2640, 5, FALSE)</f>
        <v>#N/A</v>
      </c>
      <c r="F961" t="e">
        <f>VLOOKUP(A961, 'Year 4'!$A$2:$E$2626, 5, FALSE)</f>
        <v>#N/A</v>
      </c>
    </row>
    <row r="962" spans="1:6" x14ac:dyDescent="0.25">
      <c r="A962" s="3">
        <v>1356376057</v>
      </c>
      <c r="B962" s="4" t="s">
        <v>134</v>
      </c>
      <c r="C962" s="4" t="s">
        <v>36</v>
      </c>
      <c r="D962" t="e">
        <f>VLOOKUP(A962, 'Year 2'!$A$2:$E$2654, 5, FALSE)</f>
        <v>#N/A</v>
      </c>
      <c r="E962" t="e">
        <f>VLOOKUP(A962, 'Year 3'!$A$2:$E$2640, 5, FALSE)</f>
        <v>#N/A</v>
      </c>
      <c r="F962" t="e">
        <f>VLOOKUP(A962, 'Year 4'!$A$2:$E$2626, 5, FALSE)</f>
        <v>#N/A</v>
      </c>
    </row>
    <row r="963" spans="1:6" x14ac:dyDescent="0.25">
      <c r="A963" s="3">
        <v>1356391247</v>
      </c>
      <c r="B963" s="4" t="s">
        <v>2452</v>
      </c>
      <c r="C963" s="4" t="s">
        <v>166</v>
      </c>
      <c r="D963" t="e">
        <f>VLOOKUP(A963, 'Year 2'!$A$2:$E$2654, 5, FALSE)</f>
        <v>#N/A</v>
      </c>
      <c r="E963" t="e">
        <f>VLOOKUP(A963, 'Year 3'!$A$2:$E$2640, 5, FALSE)</f>
        <v>#N/A</v>
      </c>
      <c r="F963" t="e">
        <f>VLOOKUP(A963, 'Year 4'!$A$2:$E$2626, 5, FALSE)</f>
        <v>#N/A</v>
      </c>
    </row>
    <row r="964" spans="1:6" x14ac:dyDescent="0.25">
      <c r="A964" s="3">
        <v>1356411318</v>
      </c>
      <c r="B964" s="4" t="s">
        <v>897</v>
      </c>
      <c r="C964" s="4" t="s">
        <v>14</v>
      </c>
      <c r="D964" t="e">
        <f>VLOOKUP(A964, 'Year 2'!$A$2:$E$2654, 5, FALSE)</f>
        <v>#N/A</v>
      </c>
      <c r="E964" t="e">
        <f>VLOOKUP(A964, 'Year 3'!$A$2:$E$2640, 5, FALSE)</f>
        <v>#N/A</v>
      </c>
      <c r="F964" t="e">
        <f>VLOOKUP(A964, 'Year 4'!$A$2:$E$2626, 5, FALSE)</f>
        <v>#N/A</v>
      </c>
    </row>
    <row r="965" spans="1:6" x14ac:dyDescent="0.25">
      <c r="A965" s="3">
        <v>1356433700</v>
      </c>
      <c r="B965" s="4" t="s">
        <v>898</v>
      </c>
      <c r="C965" s="4" t="s">
        <v>19</v>
      </c>
      <c r="D965" t="e">
        <f>VLOOKUP(A965, 'Year 2'!$A$2:$E$2654, 5, FALSE)</f>
        <v>#N/A</v>
      </c>
      <c r="E965" t="e">
        <f>VLOOKUP(A965, 'Year 3'!$A$2:$E$2640, 5, FALSE)</f>
        <v>#N/A</v>
      </c>
      <c r="F965" t="e">
        <f>VLOOKUP(A965, 'Year 4'!$A$2:$E$2626, 5, FALSE)</f>
        <v>#N/A</v>
      </c>
    </row>
    <row r="966" spans="1:6" x14ac:dyDescent="0.25">
      <c r="A966" s="3">
        <v>1356449136</v>
      </c>
      <c r="B966" s="4" t="s">
        <v>899</v>
      </c>
      <c r="C966" s="4" t="s">
        <v>48</v>
      </c>
      <c r="D966" t="e">
        <f>VLOOKUP(A966, 'Year 2'!$A$2:$E$2654, 5, FALSE)</f>
        <v>#N/A</v>
      </c>
      <c r="E966" t="e">
        <f>VLOOKUP(A966, 'Year 3'!$A$2:$E$2640, 5, FALSE)</f>
        <v>#N/A</v>
      </c>
      <c r="F966" t="e">
        <f>VLOOKUP(A966, 'Year 4'!$A$2:$E$2626, 5, FALSE)</f>
        <v>#N/A</v>
      </c>
    </row>
    <row r="967" spans="1:6" x14ac:dyDescent="0.25">
      <c r="A967" s="3">
        <v>1356456586</v>
      </c>
      <c r="B967" s="4" t="s">
        <v>900</v>
      </c>
      <c r="C967" s="4" t="s">
        <v>70</v>
      </c>
      <c r="D967" t="e">
        <f>VLOOKUP(A967, 'Year 2'!$A$2:$E$2654, 5, FALSE)</f>
        <v>#N/A</v>
      </c>
      <c r="E967" t="e">
        <f>VLOOKUP(A967, 'Year 3'!$A$2:$E$2640, 5, FALSE)</f>
        <v>#N/A</v>
      </c>
      <c r="F967" t="e">
        <f>VLOOKUP(A967, 'Year 4'!$A$2:$E$2626, 5, FALSE)</f>
        <v>#N/A</v>
      </c>
    </row>
    <row r="968" spans="1:6" x14ac:dyDescent="0.25">
      <c r="A968" s="3">
        <v>1356457022</v>
      </c>
      <c r="B968" s="4" t="s">
        <v>901</v>
      </c>
      <c r="C968" s="4" t="s">
        <v>54</v>
      </c>
      <c r="D968" t="e">
        <f>VLOOKUP(A968, 'Year 2'!$A$2:$E$2654, 5, FALSE)</f>
        <v>#N/A</v>
      </c>
      <c r="E968" t="e">
        <f>VLOOKUP(A968, 'Year 3'!$A$2:$E$2640, 5, FALSE)</f>
        <v>#N/A</v>
      </c>
      <c r="F968" t="e">
        <f>VLOOKUP(A968, 'Year 4'!$A$2:$E$2626, 5, FALSE)</f>
        <v>#N/A</v>
      </c>
    </row>
    <row r="969" spans="1:6" x14ac:dyDescent="0.25">
      <c r="A969" s="3">
        <v>1356543805</v>
      </c>
      <c r="B969" s="4" t="s">
        <v>2453</v>
      </c>
      <c r="C969" s="4" t="s">
        <v>81</v>
      </c>
      <c r="D969" t="e">
        <f>VLOOKUP(A969, 'Year 2'!$A$2:$E$2654, 5, FALSE)</f>
        <v>#N/A</v>
      </c>
      <c r="E969" t="e">
        <f>VLOOKUP(A969, 'Year 3'!$A$2:$E$2640, 5, FALSE)</f>
        <v>#N/A</v>
      </c>
      <c r="F969" t="e">
        <f>VLOOKUP(A969, 'Year 4'!$A$2:$E$2626, 5, FALSE)</f>
        <v>#N/A</v>
      </c>
    </row>
    <row r="970" spans="1:6" x14ac:dyDescent="0.25">
      <c r="A970" s="3">
        <v>1356558910</v>
      </c>
      <c r="B970" s="4" t="s">
        <v>902</v>
      </c>
      <c r="C970" s="4" t="s">
        <v>9</v>
      </c>
      <c r="D970" t="e">
        <f>VLOOKUP(A970, 'Year 2'!$A$2:$E$2654, 5, FALSE)</f>
        <v>#N/A</v>
      </c>
      <c r="E970" t="e">
        <f>VLOOKUP(A970, 'Year 3'!$A$2:$E$2640, 5, FALSE)</f>
        <v>#N/A</v>
      </c>
      <c r="F970" t="e">
        <f>VLOOKUP(A970, 'Year 4'!$A$2:$E$2626, 5, FALSE)</f>
        <v>#N/A</v>
      </c>
    </row>
    <row r="971" spans="1:6" x14ac:dyDescent="0.25">
      <c r="A971" s="3">
        <v>1356559033</v>
      </c>
      <c r="B971" s="4" t="s">
        <v>903</v>
      </c>
      <c r="C971" s="4" t="s">
        <v>17</v>
      </c>
      <c r="D971" t="e">
        <f>VLOOKUP(A971, 'Year 2'!$A$2:$E$2654, 5, FALSE)</f>
        <v>#N/A</v>
      </c>
      <c r="E971" t="e">
        <f>VLOOKUP(A971, 'Year 3'!$A$2:$E$2640, 5, FALSE)</f>
        <v>#N/A</v>
      </c>
      <c r="F971" t="e">
        <f>VLOOKUP(A971, 'Year 4'!$A$2:$E$2626, 5, FALSE)</f>
        <v>#N/A</v>
      </c>
    </row>
    <row r="972" spans="1:6" x14ac:dyDescent="0.25">
      <c r="A972" s="3">
        <v>1356582738</v>
      </c>
      <c r="B972" s="4" t="s">
        <v>904</v>
      </c>
      <c r="C972" s="4" t="s">
        <v>14</v>
      </c>
      <c r="D972" t="e">
        <f>VLOOKUP(A972, 'Year 2'!$A$2:$E$2654, 5, FALSE)</f>
        <v>#N/A</v>
      </c>
      <c r="E972" t="e">
        <f>VLOOKUP(A972, 'Year 3'!$A$2:$E$2640, 5, FALSE)</f>
        <v>#N/A</v>
      </c>
      <c r="F972" t="e">
        <f>VLOOKUP(A972, 'Year 4'!$A$2:$E$2626, 5, FALSE)</f>
        <v>#N/A</v>
      </c>
    </row>
    <row r="973" spans="1:6" x14ac:dyDescent="0.25">
      <c r="A973" s="3">
        <v>1356599930</v>
      </c>
      <c r="B973" s="4" t="s">
        <v>905</v>
      </c>
      <c r="C973" s="4" t="s">
        <v>7</v>
      </c>
      <c r="D973" t="e">
        <f>VLOOKUP(A973, 'Year 2'!$A$2:$E$2654, 5, FALSE)</f>
        <v>#N/A</v>
      </c>
      <c r="E973" t="e">
        <f>VLOOKUP(A973, 'Year 3'!$A$2:$E$2640, 5, FALSE)</f>
        <v>#N/A</v>
      </c>
      <c r="F973" t="e">
        <f>VLOOKUP(A973, 'Year 4'!$A$2:$E$2626, 5, FALSE)</f>
        <v>#N/A</v>
      </c>
    </row>
    <row r="974" spans="1:6" x14ac:dyDescent="0.25">
      <c r="A974" s="3">
        <v>1356639801</v>
      </c>
      <c r="B974" s="4" t="s">
        <v>906</v>
      </c>
      <c r="C974" s="4" t="s">
        <v>81</v>
      </c>
      <c r="D974" t="e">
        <f>VLOOKUP(A974, 'Year 2'!$A$2:$E$2654, 5, FALSE)</f>
        <v>#N/A</v>
      </c>
      <c r="E974" t="e">
        <f>VLOOKUP(A974, 'Year 3'!$A$2:$E$2640, 5, FALSE)</f>
        <v>#N/A</v>
      </c>
      <c r="F974" t="e">
        <f>VLOOKUP(A974, 'Year 4'!$A$2:$E$2626, 5, FALSE)</f>
        <v>#N/A</v>
      </c>
    </row>
    <row r="975" spans="1:6" x14ac:dyDescent="0.25">
      <c r="A975" s="3">
        <v>1356652960</v>
      </c>
      <c r="B975" s="4" t="s">
        <v>907</v>
      </c>
      <c r="C975" s="4" t="s">
        <v>3</v>
      </c>
      <c r="D975" t="e">
        <f>VLOOKUP(A975, 'Year 2'!$A$2:$E$2654, 5, FALSE)</f>
        <v>#N/A</v>
      </c>
      <c r="E975" t="e">
        <f>VLOOKUP(A975, 'Year 3'!$A$2:$E$2640, 5, FALSE)</f>
        <v>#N/A</v>
      </c>
      <c r="F975" t="e">
        <f>VLOOKUP(A975, 'Year 4'!$A$2:$E$2626, 5, FALSE)</f>
        <v>#N/A</v>
      </c>
    </row>
    <row r="976" spans="1:6" x14ac:dyDescent="0.25">
      <c r="A976" s="3">
        <v>1356661805</v>
      </c>
      <c r="B976" s="4" t="s">
        <v>908</v>
      </c>
      <c r="C976" s="4" t="s">
        <v>9</v>
      </c>
      <c r="D976" t="e">
        <f>VLOOKUP(A976, 'Year 2'!$A$2:$E$2654, 5, FALSE)</f>
        <v>#N/A</v>
      </c>
      <c r="E976" t="e">
        <f>VLOOKUP(A976, 'Year 3'!$A$2:$E$2640, 5, FALSE)</f>
        <v>#N/A</v>
      </c>
      <c r="F976" t="e">
        <f>VLOOKUP(A976, 'Year 4'!$A$2:$E$2626, 5, FALSE)</f>
        <v>#N/A</v>
      </c>
    </row>
    <row r="977" spans="1:6" x14ac:dyDescent="0.25">
      <c r="A977" s="3">
        <v>1356670301</v>
      </c>
      <c r="B977" s="4" t="s">
        <v>909</v>
      </c>
      <c r="C977" s="4" t="s">
        <v>46</v>
      </c>
      <c r="D977" t="e">
        <f>VLOOKUP(A977, 'Year 2'!$A$2:$E$2654, 5, FALSE)</f>
        <v>#N/A</v>
      </c>
      <c r="E977" t="e">
        <f>VLOOKUP(A977, 'Year 3'!$A$2:$E$2640, 5, FALSE)</f>
        <v>#N/A</v>
      </c>
      <c r="F977" t="e">
        <f>VLOOKUP(A977, 'Year 4'!$A$2:$E$2626, 5, FALSE)</f>
        <v>#N/A</v>
      </c>
    </row>
    <row r="978" spans="1:6" x14ac:dyDescent="0.25">
      <c r="A978" s="3">
        <v>1356761589</v>
      </c>
      <c r="B978" s="4" t="s">
        <v>910</v>
      </c>
      <c r="C978" s="4" t="s">
        <v>29</v>
      </c>
      <c r="D978" t="e">
        <f>VLOOKUP(A978, 'Year 2'!$A$2:$E$2654, 5, FALSE)</f>
        <v>#N/A</v>
      </c>
      <c r="E978" t="e">
        <f>VLOOKUP(A978, 'Year 3'!$A$2:$E$2640, 5, FALSE)</f>
        <v>#N/A</v>
      </c>
      <c r="F978" t="e">
        <f>VLOOKUP(A978, 'Year 4'!$A$2:$E$2626, 5, FALSE)</f>
        <v>#N/A</v>
      </c>
    </row>
    <row r="979" spans="1:6" x14ac:dyDescent="0.25">
      <c r="A979" s="3">
        <v>1366402307</v>
      </c>
      <c r="B979" s="4" t="s">
        <v>911</v>
      </c>
      <c r="C979" s="4" t="s">
        <v>14</v>
      </c>
      <c r="D979" t="e">
        <f>VLOOKUP(A979, 'Year 2'!$A$2:$E$2654, 5, FALSE)</f>
        <v>#N/A</v>
      </c>
      <c r="E979" t="e">
        <f>VLOOKUP(A979, 'Year 3'!$A$2:$E$2640, 5, FALSE)</f>
        <v>#N/A</v>
      </c>
      <c r="F979" t="e">
        <f>VLOOKUP(A979, 'Year 4'!$A$2:$E$2626, 5, FALSE)</f>
        <v>#N/A</v>
      </c>
    </row>
    <row r="980" spans="1:6" x14ac:dyDescent="0.25">
      <c r="A980" s="3">
        <v>1366408155</v>
      </c>
      <c r="B980" s="4" t="s">
        <v>912</v>
      </c>
      <c r="C980" s="4" t="s">
        <v>4</v>
      </c>
      <c r="D980" t="e">
        <f>VLOOKUP(A980, 'Year 2'!$A$2:$E$2654, 5, FALSE)</f>
        <v>#N/A</v>
      </c>
      <c r="E980" t="e">
        <f>VLOOKUP(A980, 'Year 3'!$A$2:$E$2640, 5, FALSE)</f>
        <v>#N/A</v>
      </c>
      <c r="F980" t="e">
        <f>VLOOKUP(A980, 'Year 4'!$A$2:$E$2626, 5, FALSE)</f>
        <v>#N/A</v>
      </c>
    </row>
    <row r="981" spans="1:6" x14ac:dyDescent="0.25">
      <c r="A981" s="3">
        <v>1366415994</v>
      </c>
      <c r="B981" s="4" t="s">
        <v>2454</v>
      </c>
      <c r="C981" s="4" t="s">
        <v>62</v>
      </c>
      <c r="D981" t="e">
        <f>VLOOKUP(A981, 'Year 2'!$A$2:$E$2654, 5, FALSE)</f>
        <v>#N/A</v>
      </c>
      <c r="E981" t="e">
        <f>VLOOKUP(A981, 'Year 3'!$A$2:$E$2640, 5, FALSE)</f>
        <v>#N/A</v>
      </c>
      <c r="F981" t="e">
        <f>VLOOKUP(A981, 'Year 4'!$A$2:$E$2626, 5, FALSE)</f>
        <v>#N/A</v>
      </c>
    </row>
    <row r="982" spans="1:6" x14ac:dyDescent="0.25">
      <c r="A982" s="3">
        <v>1366418766</v>
      </c>
      <c r="B982" s="4" t="s">
        <v>913</v>
      </c>
      <c r="C982" s="4" t="s">
        <v>4</v>
      </c>
      <c r="D982" t="e">
        <f>VLOOKUP(A982, 'Year 2'!$A$2:$E$2654, 5, FALSE)</f>
        <v>#N/A</v>
      </c>
      <c r="E982" t="e">
        <f>VLOOKUP(A982, 'Year 3'!$A$2:$E$2640, 5, FALSE)</f>
        <v>#N/A</v>
      </c>
      <c r="F982" t="e">
        <f>VLOOKUP(A982, 'Year 4'!$A$2:$E$2626, 5, FALSE)</f>
        <v>#N/A</v>
      </c>
    </row>
    <row r="983" spans="1:6" x14ac:dyDescent="0.25">
      <c r="A983" s="3">
        <v>1366419509</v>
      </c>
      <c r="B983" s="4" t="s">
        <v>914</v>
      </c>
      <c r="C983" s="4" t="s">
        <v>11</v>
      </c>
      <c r="D983" t="e">
        <f>VLOOKUP(A983, 'Year 2'!$A$2:$E$2654, 5, FALSE)</f>
        <v>#N/A</v>
      </c>
      <c r="E983" t="e">
        <f>VLOOKUP(A983, 'Year 3'!$A$2:$E$2640, 5, FALSE)</f>
        <v>#N/A</v>
      </c>
      <c r="F983" t="e">
        <f>VLOOKUP(A983, 'Year 4'!$A$2:$E$2626, 5, FALSE)</f>
        <v>#N/A</v>
      </c>
    </row>
    <row r="984" spans="1:6" x14ac:dyDescent="0.25">
      <c r="A984" s="3">
        <v>1366428716</v>
      </c>
      <c r="B984" s="4" t="s">
        <v>915</v>
      </c>
      <c r="C984" s="4" t="s">
        <v>14</v>
      </c>
      <c r="D984" t="e">
        <f>VLOOKUP(A984, 'Year 2'!$A$2:$E$2654, 5, FALSE)</f>
        <v>#N/A</v>
      </c>
      <c r="E984" t="e">
        <f>VLOOKUP(A984, 'Year 3'!$A$2:$E$2640, 5, FALSE)</f>
        <v>#N/A</v>
      </c>
      <c r="F984" t="e">
        <f>VLOOKUP(A984, 'Year 4'!$A$2:$E$2626, 5, FALSE)</f>
        <v>#N/A</v>
      </c>
    </row>
    <row r="985" spans="1:6" x14ac:dyDescent="0.25">
      <c r="A985" s="3">
        <v>1366432825</v>
      </c>
      <c r="B985" s="4" t="s">
        <v>2455</v>
      </c>
      <c r="C985" s="4" t="s">
        <v>70</v>
      </c>
      <c r="D985" t="e">
        <f>VLOOKUP(A985, 'Year 2'!$A$2:$E$2654, 5, FALSE)</f>
        <v>#N/A</v>
      </c>
      <c r="E985" t="e">
        <f>VLOOKUP(A985, 'Year 3'!$A$2:$E$2640, 5, FALSE)</f>
        <v>#N/A</v>
      </c>
      <c r="F985" t="e">
        <f>VLOOKUP(A985, 'Year 4'!$A$2:$E$2626, 5, FALSE)</f>
        <v>#N/A</v>
      </c>
    </row>
    <row r="986" spans="1:6" x14ac:dyDescent="0.25">
      <c r="A986" s="3">
        <v>1366434888</v>
      </c>
      <c r="B986" s="4" t="s">
        <v>916</v>
      </c>
      <c r="C986" s="4" t="s">
        <v>4</v>
      </c>
      <c r="D986" t="e">
        <f>VLOOKUP(A986, 'Year 2'!$A$2:$E$2654, 5, FALSE)</f>
        <v>#N/A</v>
      </c>
      <c r="E986" t="e">
        <f>VLOOKUP(A986, 'Year 3'!$A$2:$E$2640, 5, FALSE)</f>
        <v>#N/A</v>
      </c>
      <c r="F986" t="e">
        <f>VLOOKUP(A986, 'Year 4'!$A$2:$E$2626, 5, FALSE)</f>
        <v>#N/A</v>
      </c>
    </row>
    <row r="987" spans="1:6" x14ac:dyDescent="0.25">
      <c r="A987" s="3">
        <v>1366451346</v>
      </c>
      <c r="B987" s="4" t="s">
        <v>917</v>
      </c>
      <c r="C987" s="4" t="s">
        <v>150</v>
      </c>
      <c r="D987" t="e">
        <f>VLOOKUP(A987, 'Year 2'!$A$2:$E$2654, 5, FALSE)</f>
        <v>#N/A</v>
      </c>
      <c r="E987" t="e">
        <f>VLOOKUP(A987, 'Year 3'!$A$2:$E$2640, 5, FALSE)</f>
        <v>#N/A</v>
      </c>
      <c r="F987" t="e">
        <f>VLOOKUP(A987, 'Year 4'!$A$2:$E$2626, 5, FALSE)</f>
        <v>#N/A</v>
      </c>
    </row>
    <row r="988" spans="1:6" x14ac:dyDescent="0.25">
      <c r="A988" s="3">
        <v>1366452880</v>
      </c>
      <c r="B988" s="4" t="s">
        <v>918</v>
      </c>
      <c r="C988" s="4" t="s">
        <v>50</v>
      </c>
      <c r="D988" t="e">
        <f>VLOOKUP(A988, 'Year 2'!$A$2:$E$2654, 5, FALSE)</f>
        <v>#N/A</v>
      </c>
      <c r="E988" t="e">
        <f>VLOOKUP(A988, 'Year 3'!$A$2:$E$2640, 5, FALSE)</f>
        <v>#N/A</v>
      </c>
      <c r="F988" t="e">
        <f>VLOOKUP(A988, 'Year 4'!$A$2:$E$2626, 5, FALSE)</f>
        <v>#N/A</v>
      </c>
    </row>
    <row r="989" spans="1:6" x14ac:dyDescent="0.25">
      <c r="A989" s="3">
        <v>1366464539</v>
      </c>
      <c r="B989" s="4" t="s">
        <v>919</v>
      </c>
      <c r="C989" s="4" t="s">
        <v>6</v>
      </c>
      <c r="D989" t="e">
        <f>VLOOKUP(A989, 'Year 2'!$A$2:$E$2654, 5, FALSE)</f>
        <v>#N/A</v>
      </c>
      <c r="E989" t="e">
        <f>VLOOKUP(A989, 'Year 3'!$A$2:$E$2640, 5, FALSE)</f>
        <v>#N/A</v>
      </c>
      <c r="F989" t="e">
        <f>VLOOKUP(A989, 'Year 4'!$A$2:$E$2626, 5, FALSE)</f>
        <v>#N/A</v>
      </c>
    </row>
    <row r="990" spans="1:6" x14ac:dyDescent="0.25">
      <c r="A990" s="3">
        <v>1366471419</v>
      </c>
      <c r="B990" s="4" t="s">
        <v>920</v>
      </c>
      <c r="C990" s="4" t="s">
        <v>14</v>
      </c>
      <c r="D990" t="e">
        <f>VLOOKUP(A990, 'Year 2'!$A$2:$E$2654, 5, FALSE)</f>
        <v>#N/A</v>
      </c>
      <c r="E990" t="e">
        <f>VLOOKUP(A990, 'Year 3'!$A$2:$E$2640, 5, FALSE)</f>
        <v>#N/A</v>
      </c>
      <c r="F990" t="e">
        <f>VLOOKUP(A990, 'Year 4'!$A$2:$E$2626, 5, FALSE)</f>
        <v>#N/A</v>
      </c>
    </row>
    <row r="991" spans="1:6" x14ac:dyDescent="0.25">
      <c r="A991" s="3">
        <v>1366473779</v>
      </c>
      <c r="B991" s="4" t="s">
        <v>921</v>
      </c>
      <c r="C991" s="4" t="s">
        <v>83</v>
      </c>
      <c r="D991" t="e">
        <f>VLOOKUP(A991, 'Year 2'!$A$2:$E$2654, 5, FALSE)</f>
        <v>#N/A</v>
      </c>
      <c r="E991" t="e">
        <f>VLOOKUP(A991, 'Year 3'!$A$2:$E$2640, 5, FALSE)</f>
        <v>#N/A</v>
      </c>
      <c r="F991" t="e">
        <f>VLOOKUP(A991, 'Year 4'!$A$2:$E$2626, 5, FALSE)</f>
        <v>#N/A</v>
      </c>
    </row>
    <row r="992" spans="1:6" x14ac:dyDescent="0.25">
      <c r="A992" s="3">
        <v>1366487407</v>
      </c>
      <c r="B992" s="4" t="s">
        <v>922</v>
      </c>
      <c r="C992" s="4" t="s">
        <v>17</v>
      </c>
      <c r="D992" t="e">
        <f>VLOOKUP(A992, 'Year 2'!$A$2:$E$2654, 5, FALSE)</f>
        <v>#N/A</v>
      </c>
      <c r="E992" t="e">
        <f>VLOOKUP(A992, 'Year 3'!$A$2:$E$2640, 5, FALSE)</f>
        <v>#N/A</v>
      </c>
      <c r="F992" t="e">
        <f>VLOOKUP(A992, 'Year 4'!$A$2:$E$2626, 5, FALSE)</f>
        <v>#N/A</v>
      </c>
    </row>
    <row r="993" spans="1:6" x14ac:dyDescent="0.25">
      <c r="A993" s="3">
        <v>1366489791</v>
      </c>
      <c r="B993" s="4" t="s">
        <v>923</v>
      </c>
      <c r="C993" s="4" t="s">
        <v>7</v>
      </c>
      <c r="D993" t="e">
        <f>VLOOKUP(A993, 'Year 2'!$A$2:$E$2654, 5, FALSE)</f>
        <v>#N/A</v>
      </c>
      <c r="E993" t="e">
        <f>VLOOKUP(A993, 'Year 3'!$A$2:$E$2640, 5, FALSE)</f>
        <v>#N/A</v>
      </c>
      <c r="F993" t="e">
        <f>VLOOKUP(A993, 'Year 4'!$A$2:$E$2626, 5, FALSE)</f>
        <v>#N/A</v>
      </c>
    </row>
    <row r="994" spans="1:6" x14ac:dyDescent="0.25">
      <c r="A994" s="3">
        <v>1366491243</v>
      </c>
      <c r="B994" s="4" t="s">
        <v>924</v>
      </c>
      <c r="C994" s="4" t="s">
        <v>9</v>
      </c>
      <c r="D994" t="e">
        <f>VLOOKUP(A994, 'Year 2'!$A$2:$E$2654, 5, FALSE)</f>
        <v>#N/A</v>
      </c>
      <c r="E994" t="e">
        <f>VLOOKUP(A994, 'Year 3'!$A$2:$E$2640, 5, FALSE)</f>
        <v>#N/A</v>
      </c>
      <c r="F994" t="e">
        <f>VLOOKUP(A994, 'Year 4'!$A$2:$E$2626, 5, FALSE)</f>
        <v>#N/A</v>
      </c>
    </row>
    <row r="995" spans="1:6" x14ac:dyDescent="0.25">
      <c r="A995" s="3">
        <v>1366493538</v>
      </c>
      <c r="B995" s="4" t="s">
        <v>925</v>
      </c>
      <c r="C995" s="4" t="s">
        <v>166</v>
      </c>
      <c r="D995" t="e">
        <f>VLOOKUP(A995, 'Year 2'!$A$2:$E$2654, 5, FALSE)</f>
        <v>#N/A</v>
      </c>
      <c r="E995" t="e">
        <f>VLOOKUP(A995, 'Year 3'!$A$2:$E$2640, 5, FALSE)</f>
        <v>#N/A</v>
      </c>
      <c r="F995" t="e">
        <f>VLOOKUP(A995, 'Year 4'!$A$2:$E$2626, 5, FALSE)</f>
        <v>#N/A</v>
      </c>
    </row>
    <row r="996" spans="1:6" x14ac:dyDescent="0.25">
      <c r="A996" s="3">
        <v>1366497414</v>
      </c>
      <c r="B996" s="4" t="s">
        <v>926</v>
      </c>
      <c r="C996" s="4" t="s">
        <v>166</v>
      </c>
      <c r="D996" t="e">
        <f>VLOOKUP(A996, 'Year 2'!$A$2:$E$2654, 5, FALSE)</f>
        <v>#N/A</v>
      </c>
      <c r="E996" t="e">
        <f>VLOOKUP(A996, 'Year 3'!$A$2:$E$2640, 5, FALSE)</f>
        <v>#N/A</v>
      </c>
      <c r="F996" t="e">
        <f>VLOOKUP(A996, 'Year 4'!$A$2:$E$2626, 5, FALSE)</f>
        <v>#N/A</v>
      </c>
    </row>
    <row r="997" spans="1:6" x14ac:dyDescent="0.25">
      <c r="A997" s="3">
        <v>1366505919</v>
      </c>
      <c r="B997" s="4" t="s">
        <v>927</v>
      </c>
      <c r="C997" s="4" t="s">
        <v>83</v>
      </c>
      <c r="D997" t="e">
        <f>VLOOKUP(A997, 'Year 2'!$A$2:$E$2654, 5, FALSE)</f>
        <v>#N/A</v>
      </c>
      <c r="E997" t="e">
        <f>VLOOKUP(A997, 'Year 3'!$A$2:$E$2640, 5, FALSE)</f>
        <v>#N/A</v>
      </c>
      <c r="F997" t="e">
        <f>VLOOKUP(A997, 'Year 4'!$A$2:$E$2626, 5, FALSE)</f>
        <v>#N/A</v>
      </c>
    </row>
    <row r="998" spans="1:6" x14ac:dyDescent="0.25">
      <c r="A998" s="3">
        <v>1366506370</v>
      </c>
      <c r="B998" s="4" t="s">
        <v>928</v>
      </c>
      <c r="C998" s="4" t="s">
        <v>122</v>
      </c>
      <c r="D998" t="e">
        <f>VLOOKUP(A998, 'Year 2'!$A$2:$E$2654, 5, FALSE)</f>
        <v>#N/A</v>
      </c>
      <c r="E998" t="e">
        <f>VLOOKUP(A998, 'Year 3'!$A$2:$E$2640, 5, FALSE)</f>
        <v>#N/A</v>
      </c>
      <c r="F998" t="e">
        <f>VLOOKUP(A998, 'Year 4'!$A$2:$E$2626, 5, FALSE)</f>
        <v>#N/A</v>
      </c>
    </row>
    <row r="999" spans="1:6" x14ac:dyDescent="0.25">
      <c r="A999" s="3">
        <v>1366509556</v>
      </c>
      <c r="B999" s="4" t="s">
        <v>929</v>
      </c>
      <c r="C999" s="4" t="s">
        <v>19</v>
      </c>
      <c r="D999" t="e">
        <f>VLOOKUP(A999, 'Year 2'!$A$2:$E$2654, 5, FALSE)</f>
        <v>#N/A</v>
      </c>
      <c r="E999" t="e">
        <f>VLOOKUP(A999, 'Year 3'!$A$2:$E$2640, 5, FALSE)</f>
        <v>#N/A</v>
      </c>
      <c r="F999" t="e">
        <f>VLOOKUP(A999, 'Year 4'!$A$2:$E$2626, 5, FALSE)</f>
        <v>#N/A</v>
      </c>
    </row>
    <row r="1000" spans="1:6" x14ac:dyDescent="0.25">
      <c r="A1000" s="3">
        <v>1366539918</v>
      </c>
      <c r="B1000" s="4" t="s">
        <v>930</v>
      </c>
      <c r="C1000" s="4" t="s">
        <v>7</v>
      </c>
      <c r="D1000" t="e">
        <f>VLOOKUP(A1000, 'Year 2'!$A$2:$E$2654, 5, FALSE)</f>
        <v>#N/A</v>
      </c>
      <c r="E1000" t="e">
        <f>VLOOKUP(A1000, 'Year 3'!$A$2:$E$2640, 5, FALSE)</f>
        <v>#N/A</v>
      </c>
      <c r="F1000" t="e">
        <f>VLOOKUP(A1000, 'Year 4'!$A$2:$E$2626, 5, FALSE)</f>
        <v>#N/A</v>
      </c>
    </row>
    <row r="1001" spans="1:6" x14ac:dyDescent="0.25">
      <c r="A1001" s="3">
        <v>1366550360</v>
      </c>
      <c r="B1001" s="4" t="s">
        <v>931</v>
      </c>
      <c r="C1001" s="4" t="s">
        <v>36</v>
      </c>
      <c r="D1001" t="e">
        <f>VLOOKUP(A1001, 'Year 2'!$A$2:$E$2654, 5, FALSE)</f>
        <v>#N/A</v>
      </c>
      <c r="E1001" t="e">
        <f>VLOOKUP(A1001, 'Year 3'!$A$2:$E$2640, 5, FALSE)</f>
        <v>#N/A</v>
      </c>
      <c r="F1001" t="e">
        <f>VLOOKUP(A1001, 'Year 4'!$A$2:$E$2626, 5, FALSE)</f>
        <v>#N/A</v>
      </c>
    </row>
    <row r="1002" spans="1:6" x14ac:dyDescent="0.25">
      <c r="A1002" s="3">
        <v>1366570061</v>
      </c>
      <c r="B1002" s="4" t="s">
        <v>932</v>
      </c>
      <c r="C1002" s="4" t="s">
        <v>7</v>
      </c>
      <c r="D1002" t="e">
        <f>VLOOKUP(A1002, 'Year 2'!$A$2:$E$2654, 5, FALSE)</f>
        <v>#N/A</v>
      </c>
      <c r="E1002" t="e">
        <f>VLOOKUP(A1002, 'Year 3'!$A$2:$E$2640, 5, FALSE)</f>
        <v>#N/A</v>
      </c>
      <c r="F1002" t="e">
        <f>VLOOKUP(A1002, 'Year 4'!$A$2:$E$2626, 5, FALSE)</f>
        <v>#N/A</v>
      </c>
    </row>
    <row r="1003" spans="1:6" x14ac:dyDescent="0.25">
      <c r="A1003" s="3">
        <v>1366779035</v>
      </c>
      <c r="B1003" s="4" t="s">
        <v>933</v>
      </c>
      <c r="C1003" s="4" t="s">
        <v>19</v>
      </c>
      <c r="D1003" t="e">
        <f>VLOOKUP(A1003, 'Year 2'!$A$2:$E$2654, 5, FALSE)</f>
        <v>#N/A</v>
      </c>
      <c r="E1003" t="e">
        <f>VLOOKUP(A1003, 'Year 3'!$A$2:$E$2640, 5, FALSE)</f>
        <v>#N/A</v>
      </c>
      <c r="F1003" t="e">
        <f>VLOOKUP(A1003, 'Year 4'!$A$2:$E$2626, 5, FALSE)</f>
        <v>#N/A</v>
      </c>
    </row>
    <row r="1004" spans="1:6" x14ac:dyDescent="0.25">
      <c r="A1004" s="3">
        <v>1376087841</v>
      </c>
      <c r="B1004" s="4" t="s">
        <v>934</v>
      </c>
      <c r="C1004" s="4" t="s">
        <v>11</v>
      </c>
      <c r="D1004" t="e">
        <f>VLOOKUP(A1004, 'Year 2'!$A$2:$E$2654, 5, FALSE)</f>
        <v>#N/A</v>
      </c>
      <c r="E1004" t="e">
        <f>VLOOKUP(A1004, 'Year 3'!$A$2:$E$2640, 5, FALSE)</f>
        <v>#N/A</v>
      </c>
      <c r="F1004" t="e">
        <f>VLOOKUP(A1004, 'Year 4'!$A$2:$E$2626, 5, FALSE)</f>
        <v>#N/A</v>
      </c>
    </row>
    <row r="1005" spans="1:6" x14ac:dyDescent="0.25">
      <c r="A1005" s="3">
        <v>1376508515</v>
      </c>
      <c r="B1005" s="4" t="s">
        <v>2456</v>
      </c>
      <c r="C1005" s="4" t="s">
        <v>4</v>
      </c>
      <c r="D1005" t="e">
        <f>VLOOKUP(A1005, 'Year 2'!$A$2:$E$2654, 5, FALSE)</f>
        <v>#N/A</v>
      </c>
      <c r="E1005" t="e">
        <f>VLOOKUP(A1005, 'Year 3'!$A$2:$E$2640, 5, FALSE)</f>
        <v>#N/A</v>
      </c>
      <c r="F1005" t="e">
        <f>VLOOKUP(A1005, 'Year 4'!$A$2:$E$2626, 5, FALSE)</f>
        <v>#N/A</v>
      </c>
    </row>
    <row r="1006" spans="1:6" x14ac:dyDescent="0.25">
      <c r="A1006" s="3">
        <v>1376526210</v>
      </c>
      <c r="B1006" s="4" t="s">
        <v>935</v>
      </c>
      <c r="C1006" s="4" t="s">
        <v>27</v>
      </c>
      <c r="D1006" t="e">
        <f>VLOOKUP(A1006, 'Year 2'!$A$2:$E$2654, 5, FALSE)</f>
        <v>#N/A</v>
      </c>
      <c r="E1006" t="e">
        <f>VLOOKUP(A1006, 'Year 3'!$A$2:$E$2640, 5, FALSE)</f>
        <v>#N/A</v>
      </c>
      <c r="F1006" t="e">
        <f>VLOOKUP(A1006, 'Year 4'!$A$2:$E$2626, 5, FALSE)</f>
        <v>#N/A</v>
      </c>
    </row>
    <row r="1007" spans="1:6" x14ac:dyDescent="0.25">
      <c r="A1007" s="3">
        <v>1376526897</v>
      </c>
      <c r="B1007" s="4" t="s">
        <v>936</v>
      </c>
      <c r="C1007" s="4" t="s">
        <v>27</v>
      </c>
      <c r="D1007" t="e">
        <f>VLOOKUP(A1007, 'Year 2'!$A$2:$E$2654, 5, FALSE)</f>
        <v>#N/A</v>
      </c>
      <c r="E1007" t="e">
        <f>VLOOKUP(A1007, 'Year 3'!$A$2:$E$2640, 5, FALSE)</f>
        <v>#N/A</v>
      </c>
      <c r="F1007" t="e">
        <f>VLOOKUP(A1007, 'Year 4'!$A$2:$E$2626, 5, FALSE)</f>
        <v>#N/A</v>
      </c>
    </row>
    <row r="1008" spans="1:6" x14ac:dyDescent="0.25">
      <c r="A1008" s="3">
        <v>1376527358</v>
      </c>
      <c r="B1008" s="4" t="s">
        <v>937</v>
      </c>
      <c r="C1008" s="4" t="s">
        <v>166</v>
      </c>
      <c r="D1008" t="e">
        <f>VLOOKUP(A1008, 'Year 2'!$A$2:$E$2654, 5, FALSE)</f>
        <v>#N/A</v>
      </c>
      <c r="E1008" t="e">
        <f>VLOOKUP(A1008, 'Year 3'!$A$2:$E$2640, 5, FALSE)</f>
        <v>#N/A</v>
      </c>
      <c r="F1008" t="e">
        <f>VLOOKUP(A1008, 'Year 4'!$A$2:$E$2626, 5, FALSE)</f>
        <v>#N/A</v>
      </c>
    </row>
    <row r="1009" spans="1:6" x14ac:dyDescent="0.25">
      <c r="A1009" s="3">
        <v>1376541201</v>
      </c>
      <c r="B1009" s="4" t="s">
        <v>938</v>
      </c>
      <c r="C1009" s="4" t="s">
        <v>111</v>
      </c>
      <c r="D1009" t="e">
        <f>VLOOKUP(A1009, 'Year 2'!$A$2:$E$2654, 5, FALSE)</f>
        <v>#N/A</v>
      </c>
      <c r="E1009" t="e">
        <f>VLOOKUP(A1009, 'Year 3'!$A$2:$E$2640, 5, FALSE)</f>
        <v>#N/A</v>
      </c>
      <c r="F1009" t="e">
        <f>VLOOKUP(A1009, 'Year 4'!$A$2:$E$2626, 5, FALSE)</f>
        <v>#N/A</v>
      </c>
    </row>
    <row r="1010" spans="1:6" x14ac:dyDescent="0.25">
      <c r="A1010" s="3">
        <v>1376541748</v>
      </c>
      <c r="B1010" s="4" t="s">
        <v>939</v>
      </c>
      <c r="C1010" s="4" t="s">
        <v>166</v>
      </c>
      <c r="D1010" t="e">
        <f>VLOOKUP(A1010, 'Year 2'!$A$2:$E$2654, 5, FALSE)</f>
        <v>#N/A</v>
      </c>
      <c r="E1010" t="e">
        <f>VLOOKUP(A1010, 'Year 3'!$A$2:$E$2640, 5, FALSE)</f>
        <v>#N/A</v>
      </c>
      <c r="F1010" t="e">
        <f>VLOOKUP(A1010, 'Year 4'!$A$2:$E$2626, 5, FALSE)</f>
        <v>#N/A</v>
      </c>
    </row>
    <row r="1011" spans="1:6" x14ac:dyDescent="0.25">
      <c r="A1011" s="3">
        <v>1376543587</v>
      </c>
      <c r="B1011" s="4" t="s">
        <v>940</v>
      </c>
      <c r="C1011" s="4" t="s">
        <v>3</v>
      </c>
      <c r="D1011" t="e">
        <f>VLOOKUP(A1011, 'Year 2'!$A$2:$E$2654, 5, FALSE)</f>
        <v>#N/A</v>
      </c>
      <c r="E1011" t="e">
        <f>VLOOKUP(A1011, 'Year 3'!$A$2:$E$2640, 5, FALSE)</f>
        <v>#N/A</v>
      </c>
      <c r="F1011" t="e">
        <f>VLOOKUP(A1011, 'Year 4'!$A$2:$E$2626, 5, FALSE)</f>
        <v>#N/A</v>
      </c>
    </row>
    <row r="1012" spans="1:6" x14ac:dyDescent="0.25">
      <c r="A1012" s="3">
        <v>1376546093</v>
      </c>
      <c r="B1012" s="4" t="s">
        <v>2457</v>
      </c>
      <c r="C1012" s="4" t="s">
        <v>4</v>
      </c>
      <c r="D1012" t="e">
        <f>VLOOKUP(A1012, 'Year 2'!$A$2:$E$2654, 5, FALSE)</f>
        <v>#N/A</v>
      </c>
      <c r="E1012" t="e">
        <f>VLOOKUP(A1012, 'Year 3'!$A$2:$E$2640, 5, FALSE)</f>
        <v>#N/A</v>
      </c>
      <c r="F1012" t="e">
        <f>VLOOKUP(A1012, 'Year 4'!$A$2:$E$2626, 5, FALSE)</f>
        <v>#N/A</v>
      </c>
    </row>
    <row r="1013" spans="1:6" x14ac:dyDescent="0.25">
      <c r="A1013" s="3">
        <v>1376546788</v>
      </c>
      <c r="B1013" s="4" t="s">
        <v>941</v>
      </c>
      <c r="C1013" s="4" t="s">
        <v>73</v>
      </c>
      <c r="D1013" t="e">
        <f>VLOOKUP(A1013, 'Year 2'!$A$2:$E$2654, 5, FALSE)</f>
        <v>#N/A</v>
      </c>
      <c r="E1013" t="e">
        <f>VLOOKUP(A1013, 'Year 3'!$A$2:$E$2640, 5, FALSE)</f>
        <v>#N/A</v>
      </c>
      <c r="F1013" t="e">
        <f>VLOOKUP(A1013, 'Year 4'!$A$2:$E$2626, 5, FALSE)</f>
        <v>#N/A</v>
      </c>
    </row>
    <row r="1014" spans="1:6" x14ac:dyDescent="0.25">
      <c r="A1014" s="3">
        <v>1376567040</v>
      </c>
      <c r="B1014" s="4" t="s">
        <v>942</v>
      </c>
      <c r="C1014" s="4" t="s">
        <v>19</v>
      </c>
      <c r="D1014" t="e">
        <f>VLOOKUP(A1014, 'Year 2'!$A$2:$E$2654, 5, FALSE)</f>
        <v>#N/A</v>
      </c>
      <c r="E1014" t="e">
        <f>VLOOKUP(A1014, 'Year 3'!$A$2:$E$2640, 5, FALSE)</f>
        <v>#N/A</v>
      </c>
      <c r="F1014" t="e">
        <f>VLOOKUP(A1014, 'Year 4'!$A$2:$E$2626, 5, FALSE)</f>
        <v>#N/A</v>
      </c>
    </row>
    <row r="1015" spans="1:6" x14ac:dyDescent="0.25">
      <c r="A1015" s="3">
        <v>1376572461</v>
      </c>
      <c r="B1015" s="4" t="s">
        <v>943</v>
      </c>
      <c r="C1015" s="4" t="s">
        <v>3</v>
      </c>
      <c r="D1015" t="e">
        <f>VLOOKUP(A1015, 'Year 2'!$A$2:$E$2654, 5, FALSE)</f>
        <v>#N/A</v>
      </c>
      <c r="E1015" t="e">
        <f>VLOOKUP(A1015, 'Year 3'!$A$2:$E$2640, 5, FALSE)</f>
        <v>#N/A</v>
      </c>
      <c r="F1015" t="e">
        <f>VLOOKUP(A1015, 'Year 4'!$A$2:$E$2626, 5, FALSE)</f>
        <v>#N/A</v>
      </c>
    </row>
    <row r="1016" spans="1:6" x14ac:dyDescent="0.25">
      <c r="A1016" s="3">
        <v>1376573345</v>
      </c>
      <c r="B1016" s="4" t="s">
        <v>944</v>
      </c>
      <c r="C1016" s="4" t="s">
        <v>7</v>
      </c>
      <c r="D1016" t="e">
        <f>VLOOKUP(A1016, 'Year 2'!$A$2:$E$2654, 5, FALSE)</f>
        <v>#N/A</v>
      </c>
      <c r="E1016" t="e">
        <f>VLOOKUP(A1016, 'Year 3'!$A$2:$E$2640, 5, FALSE)</f>
        <v>#N/A</v>
      </c>
      <c r="F1016" t="e">
        <f>VLOOKUP(A1016, 'Year 4'!$A$2:$E$2626, 5, FALSE)</f>
        <v>#N/A</v>
      </c>
    </row>
    <row r="1017" spans="1:6" x14ac:dyDescent="0.25">
      <c r="A1017" s="3">
        <v>1376576918</v>
      </c>
      <c r="B1017" s="4" t="s">
        <v>2458</v>
      </c>
      <c r="C1017" s="4" t="s">
        <v>7</v>
      </c>
      <c r="D1017" t="e">
        <f>VLOOKUP(A1017, 'Year 2'!$A$2:$E$2654, 5, FALSE)</f>
        <v>#N/A</v>
      </c>
      <c r="E1017" t="e">
        <f>VLOOKUP(A1017, 'Year 3'!$A$2:$E$2640, 5, FALSE)</f>
        <v>#N/A</v>
      </c>
      <c r="F1017" t="e">
        <f>VLOOKUP(A1017, 'Year 4'!$A$2:$E$2626, 5, FALSE)</f>
        <v>#N/A</v>
      </c>
    </row>
    <row r="1018" spans="1:6" x14ac:dyDescent="0.25">
      <c r="A1018" s="3">
        <v>1376583914</v>
      </c>
      <c r="B1018" s="4" t="s">
        <v>2459</v>
      </c>
      <c r="C1018" s="4" t="s">
        <v>122</v>
      </c>
      <c r="D1018" t="e">
        <f>VLOOKUP(A1018, 'Year 2'!$A$2:$E$2654, 5, FALSE)</f>
        <v>#N/A</v>
      </c>
      <c r="E1018" t="e">
        <f>VLOOKUP(A1018, 'Year 3'!$A$2:$E$2640, 5, FALSE)</f>
        <v>#N/A</v>
      </c>
      <c r="F1018" t="e">
        <f>VLOOKUP(A1018, 'Year 4'!$A$2:$E$2626, 5, FALSE)</f>
        <v>#N/A</v>
      </c>
    </row>
    <row r="1019" spans="1:6" x14ac:dyDescent="0.25">
      <c r="A1019" s="3">
        <v>1376590208</v>
      </c>
      <c r="B1019" s="4" t="s">
        <v>945</v>
      </c>
      <c r="C1019" s="4" t="s">
        <v>166</v>
      </c>
      <c r="D1019" t="e">
        <f>VLOOKUP(A1019, 'Year 2'!$A$2:$E$2654, 5, FALSE)</f>
        <v>#N/A</v>
      </c>
      <c r="E1019" t="e">
        <f>VLOOKUP(A1019, 'Year 3'!$A$2:$E$2640, 5, FALSE)</f>
        <v>#N/A</v>
      </c>
      <c r="F1019" t="e">
        <f>VLOOKUP(A1019, 'Year 4'!$A$2:$E$2626, 5, FALSE)</f>
        <v>#N/A</v>
      </c>
    </row>
    <row r="1020" spans="1:6" x14ac:dyDescent="0.25">
      <c r="A1020" s="3">
        <v>1376594929</v>
      </c>
      <c r="B1020" s="4" t="s">
        <v>946</v>
      </c>
      <c r="C1020" s="4" t="s">
        <v>23</v>
      </c>
      <c r="D1020" t="e">
        <f>VLOOKUP(A1020, 'Year 2'!$A$2:$E$2654, 5, FALSE)</f>
        <v>#N/A</v>
      </c>
      <c r="E1020" t="e">
        <f>VLOOKUP(A1020, 'Year 3'!$A$2:$E$2640, 5, FALSE)</f>
        <v>#N/A</v>
      </c>
      <c r="F1020" t="e">
        <f>VLOOKUP(A1020, 'Year 4'!$A$2:$E$2626, 5, FALSE)</f>
        <v>#N/A</v>
      </c>
    </row>
    <row r="1021" spans="1:6" x14ac:dyDescent="0.25">
      <c r="A1021" s="3">
        <v>1376597922</v>
      </c>
      <c r="B1021" s="4" t="s">
        <v>947</v>
      </c>
      <c r="C1021" s="4" t="s">
        <v>166</v>
      </c>
      <c r="D1021" t="e">
        <f>VLOOKUP(A1021, 'Year 2'!$A$2:$E$2654, 5, FALSE)</f>
        <v>#N/A</v>
      </c>
      <c r="E1021" t="e">
        <f>VLOOKUP(A1021, 'Year 3'!$A$2:$E$2640, 5, FALSE)</f>
        <v>#N/A</v>
      </c>
      <c r="F1021" t="e">
        <f>VLOOKUP(A1021, 'Year 4'!$A$2:$E$2626, 5, FALSE)</f>
        <v>#N/A</v>
      </c>
    </row>
    <row r="1022" spans="1:6" x14ac:dyDescent="0.25">
      <c r="A1022" s="3">
        <v>1376598755</v>
      </c>
      <c r="B1022" s="4" t="s">
        <v>948</v>
      </c>
      <c r="C1022" s="4" t="s">
        <v>94</v>
      </c>
      <c r="D1022" t="e">
        <f>VLOOKUP(A1022, 'Year 2'!$A$2:$E$2654, 5, FALSE)</f>
        <v>#N/A</v>
      </c>
      <c r="E1022" t="e">
        <f>VLOOKUP(A1022, 'Year 3'!$A$2:$E$2640, 5, FALSE)</f>
        <v>#N/A</v>
      </c>
      <c r="F1022" t="e">
        <f>VLOOKUP(A1022, 'Year 4'!$A$2:$E$2626, 5, FALSE)</f>
        <v>#N/A</v>
      </c>
    </row>
    <row r="1023" spans="1:6" x14ac:dyDescent="0.25">
      <c r="A1023" s="3">
        <v>1376600965</v>
      </c>
      <c r="B1023" s="4" t="s">
        <v>949</v>
      </c>
      <c r="C1023" s="4" t="s">
        <v>36</v>
      </c>
      <c r="D1023" t="e">
        <f>VLOOKUP(A1023, 'Year 2'!$A$2:$E$2654, 5, FALSE)</f>
        <v>#N/A</v>
      </c>
      <c r="E1023" t="e">
        <f>VLOOKUP(A1023, 'Year 3'!$A$2:$E$2640, 5, FALSE)</f>
        <v>#N/A</v>
      </c>
      <c r="F1023" t="e">
        <f>VLOOKUP(A1023, 'Year 4'!$A$2:$E$2626, 5, FALSE)</f>
        <v>#N/A</v>
      </c>
    </row>
    <row r="1024" spans="1:6" x14ac:dyDescent="0.25">
      <c r="A1024" s="3">
        <v>1376606384</v>
      </c>
      <c r="B1024" s="4" t="s">
        <v>950</v>
      </c>
      <c r="C1024" s="4" t="s">
        <v>4</v>
      </c>
      <c r="D1024" t="e">
        <f>VLOOKUP(A1024, 'Year 2'!$A$2:$E$2654, 5, FALSE)</f>
        <v>#N/A</v>
      </c>
      <c r="E1024" t="e">
        <f>VLOOKUP(A1024, 'Year 3'!$A$2:$E$2640, 5, FALSE)</f>
        <v>#N/A</v>
      </c>
      <c r="F1024" t="e">
        <f>VLOOKUP(A1024, 'Year 4'!$A$2:$E$2626, 5, FALSE)</f>
        <v>#N/A</v>
      </c>
    </row>
    <row r="1025" spans="1:6" x14ac:dyDescent="0.25">
      <c r="A1025" s="3">
        <v>1376607762</v>
      </c>
      <c r="B1025" s="4" t="s">
        <v>951</v>
      </c>
      <c r="C1025" s="4" t="s">
        <v>3</v>
      </c>
      <c r="D1025" t="e">
        <f>VLOOKUP(A1025, 'Year 2'!$A$2:$E$2654, 5, FALSE)</f>
        <v>#N/A</v>
      </c>
      <c r="E1025" t="e">
        <f>VLOOKUP(A1025, 'Year 3'!$A$2:$E$2640, 5, FALSE)</f>
        <v>#N/A</v>
      </c>
      <c r="F1025" t="e">
        <f>VLOOKUP(A1025, 'Year 4'!$A$2:$E$2626, 5, FALSE)</f>
        <v>#N/A</v>
      </c>
    </row>
    <row r="1026" spans="1:6" x14ac:dyDescent="0.25">
      <c r="A1026" s="3">
        <v>1376608869</v>
      </c>
      <c r="B1026" s="4" t="s">
        <v>952</v>
      </c>
      <c r="C1026" s="4" t="s">
        <v>3</v>
      </c>
      <c r="D1026" t="e">
        <f>VLOOKUP(A1026, 'Year 2'!$A$2:$E$2654, 5, FALSE)</f>
        <v>#N/A</v>
      </c>
      <c r="E1026" t="e">
        <f>VLOOKUP(A1026, 'Year 3'!$A$2:$E$2640, 5, FALSE)</f>
        <v>#N/A</v>
      </c>
      <c r="F1026" t="e">
        <f>VLOOKUP(A1026, 'Year 4'!$A$2:$E$2626, 5, FALSE)</f>
        <v>#N/A</v>
      </c>
    </row>
    <row r="1027" spans="1:6" x14ac:dyDescent="0.25">
      <c r="A1027" s="3">
        <v>1376610576</v>
      </c>
      <c r="B1027" s="4" t="s">
        <v>953</v>
      </c>
      <c r="C1027" s="4" t="s">
        <v>14</v>
      </c>
      <c r="D1027" t="e">
        <f>VLOOKUP(A1027, 'Year 2'!$A$2:$E$2654, 5, FALSE)</f>
        <v>#N/A</v>
      </c>
      <c r="E1027" t="e">
        <f>VLOOKUP(A1027, 'Year 3'!$A$2:$E$2640, 5, FALSE)</f>
        <v>#N/A</v>
      </c>
      <c r="F1027" t="e">
        <f>VLOOKUP(A1027, 'Year 4'!$A$2:$E$2626, 5, FALSE)</f>
        <v>#N/A</v>
      </c>
    </row>
    <row r="1028" spans="1:6" x14ac:dyDescent="0.25">
      <c r="A1028" s="3">
        <v>1376630582</v>
      </c>
      <c r="B1028" s="4" t="s">
        <v>954</v>
      </c>
      <c r="C1028" s="4" t="s">
        <v>255</v>
      </c>
      <c r="D1028" t="e">
        <f>VLOOKUP(A1028, 'Year 2'!$A$2:$E$2654, 5, FALSE)</f>
        <v>#N/A</v>
      </c>
      <c r="E1028" t="e">
        <f>VLOOKUP(A1028, 'Year 3'!$A$2:$E$2640, 5, FALSE)</f>
        <v>#N/A</v>
      </c>
      <c r="F1028" t="e">
        <f>VLOOKUP(A1028, 'Year 4'!$A$2:$E$2626, 5, FALSE)</f>
        <v>#N/A</v>
      </c>
    </row>
    <row r="1029" spans="1:6" x14ac:dyDescent="0.25">
      <c r="A1029" s="3">
        <v>1376635292</v>
      </c>
      <c r="B1029" s="4" t="s">
        <v>2460</v>
      </c>
      <c r="C1029" s="4" t="s">
        <v>4</v>
      </c>
      <c r="D1029" t="e">
        <f>VLOOKUP(A1029, 'Year 2'!$A$2:$E$2654, 5, FALSE)</f>
        <v>#N/A</v>
      </c>
      <c r="E1029" t="e">
        <f>VLOOKUP(A1029, 'Year 3'!$A$2:$E$2640, 5, FALSE)</f>
        <v>#N/A</v>
      </c>
      <c r="F1029" t="e">
        <f>VLOOKUP(A1029, 'Year 4'!$A$2:$E$2626, 5, FALSE)</f>
        <v>#N/A</v>
      </c>
    </row>
    <row r="1030" spans="1:6" x14ac:dyDescent="0.25">
      <c r="A1030" s="3">
        <v>1376641977</v>
      </c>
      <c r="B1030" s="4" t="s">
        <v>955</v>
      </c>
      <c r="C1030" s="4" t="s">
        <v>3</v>
      </c>
      <c r="D1030" t="e">
        <f>VLOOKUP(A1030, 'Year 2'!$A$2:$E$2654, 5, FALSE)</f>
        <v>#N/A</v>
      </c>
      <c r="E1030" t="e">
        <f>VLOOKUP(A1030, 'Year 3'!$A$2:$E$2640, 5, FALSE)</f>
        <v>#N/A</v>
      </c>
      <c r="F1030" t="e">
        <f>VLOOKUP(A1030, 'Year 4'!$A$2:$E$2626, 5, FALSE)</f>
        <v>#N/A</v>
      </c>
    </row>
    <row r="1031" spans="1:6" x14ac:dyDescent="0.25">
      <c r="A1031" s="3">
        <v>1376644609</v>
      </c>
      <c r="B1031" s="4" t="s">
        <v>956</v>
      </c>
      <c r="C1031" s="4" t="s">
        <v>19</v>
      </c>
      <c r="D1031" t="e">
        <f>VLOOKUP(A1031, 'Year 2'!$A$2:$E$2654, 5, FALSE)</f>
        <v>#N/A</v>
      </c>
      <c r="E1031" t="e">
        <f>VLOOKUP(A1031, 'Year 3'!$A$2:$E$2640, 5, FALSE)</f>
        <v>#N/A</v>
      </c>
      <c r="F1031" t="e">
        <f>VLOOKUP(A1031, 'Year 4'!$A$2:$E$2626, 5, FALSE)</f>
        <v>#N/A</v>
      </c>
    </row>
    <row r="1032" spans="1:6" x14ac:dyDescent="0.25">
      <c r="A1032" s="3">
        <v>1376647412</v>
      </c>
      <c r="B1032" s="4" t="s">
        <v>957</v>
      </c>
      <c r="C1032" s="4" t="s">
        <v>11</v>
      </c>
      <c r="D1032" t="e">
        <f>VLOOKUP(A1032, 'Year 2'!$A$2:$E$2654, 5, FALSE)</f>
        <v>#N/A</v>
      </c>
      <c r="E1032" t="e">
        <f>VLOOKUP(A1032, 'Year 3'!$A$2:$E$2640, 5, FALSE)</f>
        <v>#N/A</v>
      </c>
      <c r="F1032" t="e">
        <f>VLOOKUP(A1032, 'Year 4'!$A$2:$E$2626, 5, FALSE)</f>
        <v>#N/A</v>
      </c>
    </row>
    <row r="1033" spans="1:6" x14ac:dyDescent="0.25">
      <c r="A1033" s="3">
        <v>1376677021</v>
      </c>
      <c r="B1033" s="4" t="s">
        <v>958</v>
      </c>
      <c r="C1033" s="4" t="s">
        <v>7</v>
      </c>
      <c r="D1033" t="e">
        <f>VLOOKUP(A1033, 'Year 2'!$A$2:$E$2654, 5, FALSE)</f>
        <v>#N/A</v>
      </c>
      <c r="E1033" t="e">
        <f>VLOOKUP(A1033, 'Year 3'!$A$2:$E$2640, 5, FALSE)</f>
        <v>#N/A</v>
      </c>
      <c r="F1033" t="e">
        <f>VLOOKUP(A1033, 'Year 4'!$A$2:$E$2626, 5, FALSE)</f>
        <v>#N/A</v>
      </c>
    </row>
    <row r="1034" spans="1:6" x14ac:dyDescent="0.25">
      <c r="A1034" s="3">
        <v>1376677864</v>
      </c>
      <c r="B1034" s="4" t="s">
        <v>959</v>
      </c>
      <c r="C1034" s="4" t="s">
        <v>3</v>
      </c>
      <c r="D1034" t="e">
        <f>VLOOKUP(A1034, 'Year 2'!$A$2:$E$2654, 5, FALSE)</f>
        <v>#N/A</v>
      </c>
      <c r="E1034" t="e">
        <f>VLOOKUP(A1034, 'Year 3'!$A$2:$E$2640, 5, FALSE)</f>
        <v>#N/A</v>
      </c>
      <c r="F1034" t="e">
        <f>VLOOKUP(A1034, 'Year 4'!$A$2:$E$2626, 5, FALSE)</f>
        <v>#N/A</v>
      </c>
    </row>
    <row r="1035" spans="1:6" x14ac:dyDescent="0.25">
      <c r="A1035" s="3">
        <v>1376688234</v>
      </c>
      <c r="B1035" s="4" t="s">
        <v>960</v>
      </c>
      <c r="C1035" s="4" t="s">
        <v>46</v>
      </c>
      <c r="D1035" t="e">
        <f>VLOOKUP(A1035, 'Year 2'!$A$2:$E$2654, 5, FALSE)</f>
        <v>#N/A</v>
      </c>
      <c r="E1035" t="e">
        <f>VLOOKUP(A1035, 'Year 3'!$A$2:$E$2640, 5, FALSE)</f>
        <v>#N/A</v>
      </c>
      <c r="F1035" t="e">
        <f>VLOOKUP(A1035, 'Year 4'!$A$2:$E$2626, 5, FALSE)</f>
        <v>#N/A</v>
      </c>
    </row>
    <row r="1036" spans="1:6" x14ac:dyDescent="0.25">
      <c r="A1036" s="3">
        <v>1376696500</v>
      </c>
      <c r="B1036" s="4" t="s">
        <v>961</v>
      </c>
      <c r="C1036" s="4" t="s">
        <v>122</v>
      </c>
      <c r="D1036" t="e">
        <f>VLOOKUP(A1036, 'Year 2'!$A$2:$E$2654, 5, FALSE)</f>
        <v>#N/A</v>
      </c>
      <c r="E1036" t="e">
        <f>VLOOKUP(A1036, 'Year 3'!$A$2:$E$2640, 5, FALSE)</f>
        <v>#N/A</v>
      </c>
      <c r="F1036" t="e">
        <f>VLOOKUP(A1036, 'Year 4'!$A$2:$E$2626, 5, FALSE)</f>
        <v>#N/A</v>
      </c>
    </row>
    <row r="1037" spans="1:6" x14ac:dyDescent="0.25">
      <c r="A1037" s="3">
        <v>1376696559</v>
      </c>
      <c r="B1037" s="4" t="s">
        <v>962</v>
      </c>
      <c r="C1037" s="4" t="s">
        <v>50</v>
      </c>
      <c r="D1037" t="e">
        <f>VLOOKUP(A1037, 'Year 2'!$A$2:$E$2654, 5, FALSE)</f>
        <v>#N/A</v>
      </c>
      <c r="E1037" t="e">
        <f>VLOOKUP(A1037, 'Year 3'!$A$2:$E$2640, 5, FALSE)</f>
        <v>#N/A</v>
      </c>
      <c r="F1037" t="e">
        <f>VLOOKUP(A1037, 'Year 4'!$A$2:$E$2626, 5, FALSE)</f>
        <v>#N/A</v>
      </c>
    </row>
    <row r="1038" spans="1:6" x14ac:dyDescent="0.25">
      <c r="A1038" s="3">
        <v>1376738914</v>
      </c>
      <c r="B1038" s="4" t="s">
        <v>963</v>
      </c>
      <c r="C1038" s="4" t="s">
        <v>150</v>
      </c>
      <c r="D1038" t="e">
        <f>VLOOKUP(A1038, 'Year 2'!$A$2:$E$2654, 5, FALSE)</f>
        <v>#N/A</v>
      </c>
      <c r="E1038" t="e">
        <f>VLOOKUP(A1038, 'Year 3'!$A$2:$E$2640, 5, FALSE)</f>
        <v>#N/A</v>
      </c>
      <c r="F1038" t="e">
        <f>VLOOKUP(A1038, 'Year 4'!$A$2:$E$2626, 5, FALSE)</f>
        <v>#N/A</v>
      </c>
    </row>
    <row r="1039" spans="1:6" x14ac:dyDescent="0.25">
      <c r="A1039" s="3">
        <v>1376763003</v>
      </c>
      <c r="B1039" s="4" t="s">
        <v>964</v>
      </c>
      <c r="C1039" s="4" t="s">
        <v>318</v>
      </c>
      <c r="D1039" t="e">
        <f>VLOOKUP(A1039, 'Year 2'!$A$2:$E$2654, 5, FALSE)</f>
        <v>#N/A</v>
      </c>
      <c r="E1039" t="e">
        <f>VLOOKUP(A1039, 'Year 3'!$A$2:$E$2640, 5, FALSE)</f>
        <v>#N/A</v>
      </c>
      <c r="F1039" t="e">
        <f>VLOOKUP(A1039, 'Year 4'!$A$2:$E$2626, 5, FALSE)</f>
        <v>#N/A</v>
      </c>
    </row>
    <row r="1040" spans="1:6" x14ac:dyDescent="0.25">
      <c r="A1040" s="3">
        <v>1376830521</v>
      </c>
      <c r="B1040" s="4" t="s">
        <v>965</v>
      </c>
      <c r="C1040" s="4" t="s">
        <v>68</v>
      </c>
      <c r="D1040" t="e">
        <f>VLOOKUP(A1040, 'Year 2'!$A$2:$E$2654, 5, FALSE)</f>
        <v>#N/A</v>
      </c>
      <c r="E1040" t="e">
        <f>VLOOKUP(A1040, 'Year 3'!$A$2:$E$2640, 5, FALSE)</f>
        <v>#N/A</v>
      </c>
      <c r="F1040" t="e">
        <f>VLOOKUP(A1040, 'Year 4'!$A$2:$E$2626, 5, FALSE)</f>
        <v>#N/A</v>
      </c>
    </row>
    <row r="1041" spans="1:6" x14ac:dyDescent="0.25">
      <c r="A1041" s="3">
        <v>1376832907</v>
      </c>
      <c r="B1041" s="4" t="s">
        <v>966</v>
      </c>
      <c r="C1041" s="4" t="s">
        <v>19</v>
      </c>
      <c r="D1041" t="e">
        <f>VLOOKUP(A1041, 'Year 2'!$A$2:$E$2654, 5, FALSE)</f>
        <v>#N/A</v>
      </c>
      <c r="E1041" t="e">
        <f>VLOOKUP(A1041, 'Year 3'!$A$2:$E$2640, 5, FALSE)</f>
        <v>#N/A</v>
      </c>
      <c r="F1041" t="e">
        <f>VLOOKUP(A1041, 'Year 4'!$A$2:$E$2626, 5, FALSE)</f>
        <v>#N/A</v>
      </c>
    </row>
    <row r="1042" spans="1:6" x14ac:dyDescent="0.25">
      <c r="A1042" s="3">
        <v>1376865147</v>
      </c>
      <c r="B1042" s="4" t="s">
        <v>967</v>
      </c>
      <c r="C1042" s="4" t="s">
        <v>19</v>
      </c>
      <c r="D1042" t="e">
        <f>VLOOKUP(A1042, 'Year 2'!$A$2:$E$2654, 5, FALSE)</f>
        <v>#N/A</v>
      </c>
      <c r="E1042" t="e">
        <f>VLOOKUP(A1042, 'Year 3'!$A$2:$E$2640, 5, FALSE)</f>
        <v>#N/A</v>
      </c>
      <c r="F1042" t="e">
        <f>VLOOKUP(A1042, 'Year 4'!$A$2:$E$2626, 5, FALSE)</f>
        <v>#N/A</v>
      </c>
    </row>
    <row r="1043" spans="1:6" x14ac:dyDescent="0.25">
      <c r="A1043" s="3">
        <v>1376875419</v>
      </c>
      <c r="B1043" s="4" t="s">
        <v>2461</v>
      </c>
      <c r="C1043" s="4" t="s">
        <v>29</v>
      </c>
      <c r="D1043" t="e">
        <f>VLOOKUP(A1043, 'Year 2'!$A$2:$E$2654, 5, FALSE)</f>
        <v>#N/A</v>
      </c>
      <c r="E1043" t="e">
        <f>VLOOKUP(A1043, 'Year 3'!$A$2:$E$2640, 5, FALSE)</f>
        <v>#N/A</v>
      </c>
      <c r="F1043" t="e">
        <f>VLOOKUP(A1043, 'Year 4'!$A$2:$E$2626, 5, FALSE)</f>
        <v>#N/A</v>
      </c>
    </row>
    <row r="1044" spans="1:6" x14ac:dyDescent="0.25">
      <c r="A1044" s="3">
        <v>1376886408</v>
      </c>
      <c r="B1044" s="4" t="s">
        <v>2462</v>
      </c>
      <c r="C1044" s="4" t="s">
        <v>19</v>
      </c>
      <c r="D1044" t="e">
        <f>VLOOKUP(A1044, 'Year 2'!$A$2:$E$2654, 5, FALSE)</f>
        <v>#N/A</v>
      </c>
      <c r="E1044" t="e">
        <f>VLOOKUP(A1044, 'Year 3'!$A$2:$E$2640, 5, FALSE)</f>
        <v>#N/A</v>
      </c>
      <c r="F1044" t="e">
        <f>VLOOKUP(A1044, 'Year 4'!$A$2:$E$2626, 5, FALSE)</f>
        <v>#N/A</v>
      </c>
    </row>
    <row r="1045" spans="1:6" x14ac:dyDescent="0.25">
      <c r="A1045" s="3">
        <v>1386632727</v>
      </c>
      <c r="B1045" s="4" t="s">
        <v>2463</v>
      </c>
      <c r="C1045" s="4" t="s">
        <v>70</v>
      </c>
      <c r="D1045" t="e">
        <f>VLOOKUP(A1045, 'Year 2'!$A$2:$E$2654, 5, FALSE)</f>
        <v>#N/A</v>
      </c>
      <c r="E1045" t="e">
        <f>VLOOKUP(A1045, 'Year 3'!$A$2:$E$2640, 5, FALSE)</f>
        <v>#N/A</v>
      </c>
      <c r="F1045" t="e">
        <f>VLOOKUP(A1045, 'Year 4'!$A$2:$E$2626, 5, FALSE)</f>
        <v>#N/A</v>
      </c>
    </row>
    <row r="1046" spans="1:6" x14ac:dyDescent="0.25">
      <c r="A1046" s="3">
        <v>1386665750</v>
      </c>
      <c r="B1046" s="4" t="s">
        <v>2464</v>
      </c>
      <c r="C1046" s="4" t="s">
        <v>70</v>
      </c>
      <c r="D1046" t="e">
        <f>VLOOKUP(A1046, 'Year 2'!$A$2:$E$2654, 5, FALSE)</f>
        <v>#N/A</v>
      </c>
      <c r="E1046" t="e">
        <f>VLOOKUP(A1046, 'Year 3'!$A$2:$E$2640, 5, FALSE)</f>
        <v>#N/A</v>
      </c>
      <c r="F1046" t="e">
        <f>VLOOKUP(A1046, 'Year 4'!$A$2:$E$2626, 5, FALSE)</f>
        <v>#N/A</v>
      </c>
    </row>
    <row r="1047" spans="1:6" x14ac:dyDescent="0.25">
      <c r="A1047" s="3">
        <v>1386670701</v>
      </c>
      <c r="B1047" s="4" t="s">
        <v>968</v>
      </c>
      <c r="C1047" s="4" t="s">
        <v>111</v>
      </c>
      <c r="D1047" t="e">
        <f>VLOOKUP(A1047, 'Year 2'!$A$2:$E$2654, 5, FALSE)</f>
        <v>#N/A</v>
      </c>
      <c r="E1047" t="e">
        <f>VLOOKUP(A1047, 'Year 3'!$A$2:$E$2640, 5, FALSE)</f>
        <v>#N/A</v>
      </c>
      <c r="F1047" t="e">
        <f>VLOOKUP(A1047, 'Year 4'!$A$2:$E$2626, 5, FALSE)</f>
        <v>#N/A</v>
      </c>
    </row>
    <row r="1048" spans="1:6" x14ac:dyDescent="0.25">
      <c r="A1048" s="3">
        <v>1386678605</v>
      </c>
      <c r="B1048" s="4" t="s">
        <v>134</v>
      </c>
      <c r="C1048" s="4" t="s">
        <v>36</v>
      </c>
      <c r="D1048" t="e">
        <f>VLOOKUP(A1048, 'Year 2'!$A$2:$E$2654, 5, FALSE)</f>
        <v>#N/A</v>
      </c>
      <c r="E1048" t="e">
        <f>VLOOKUP(A1048, 'Year 3'!$A$2:$E$2640, 5, FALSE)</f>
        <v>#N/A</v>
      </c>
      <c r="F1048" t="e">
        <f>VLOOKUP(A1048, 'Year 4'!$A$2:$E$2626, 5, FALSE)</f>
        <v>#N/A</v>
      </c>
    </row>
    <row r="1049" spans="1:6" x14ac:dyDescent="0.25">
      <c r="A1049" s="3">
        <v>1386681401</v>
      </c>
      <c r="B1049" s="4" t="s">
        <v>969</v>
      </c>
      <c r="C1049" s="4" t="s">
        <v>27</v>
      </c>
      <c r="D1049" t="e">
        <f>VLOOKUP(A1049, 'Year 2'!$A$2:$E$2654, 5, FALSE)</f>
        <v>#N/A</v>
      </c>
      <c r="E1049" t="e">
        <f>VLOOKUP(A1049, 'Year 3'!$A$2:$E$2640, 5, FALSE)</f>
        <v>#N/A</v>
      </c>
      <c r="F1049" t="e">
        <f>VLOOKUP(A1049, 'Year 4'!$A$2:$E$2626, 5, FALSE)</f>
        <v>#N/A</v>
      </c>
    </row>
    <row r="1050" spans="1:6" x14ac:dyDescent="0.25">
      <c r="A1050" s="3">
        <v>1386688497</v>
      </c>
      <c r="B1050" s="4" t="s">
        <v>970</v>
      </c>
      <c r="C1050" s="4" t="s">
        <v>17</v>
      </c>
      <c r="D1050" t="e">
        <f>VLOOKUP(A1050, 'Year 2'!$A$2:$E$2654, 5, FALSE)</f>
        <v>#N/A</v>
      </c>
      <c r="E1050" t="e">
        <f>VLOOKUP(A1050, 'Year 3'!$A$2:$E$2640, 5, FALSE)</f>
        <v>#N/A</v>
      </c>
      <c r="F1050" t="e">
        <f>VLOOKUP(A1050, 'Year 4'!$A$2:$E$2626, 5, FALSE)</f>
        <v>#N/A</v>
      </c>
    </row>
    <row r="1051" spans="1:6" x14ac:dyDescent="0.25">
      <c r="A1051" s="3">
        <v>1386699759</v>
      </c>
      <c r="B1051" s="4" t="s">
        <v>971</v>
      </c>
      <c r="C1051" s="4" t="s">
        <v>7</v>
      </c>
      <c r="D1051" t="e">
        <f>VLOOKUP(A1051, 'Year 2'!$A$2:$E$2654, 5, FALSE)</f>
        <v>#N/A</v>
      </c>
      <c r="E1051" t="e">
        <f>VLOOKUP(A1051, 'Year 3'!$A$2:$E$2640, 5, FALSE)</f>
        <v>#N/A</v>
      </c>
      <c r="F1051" t="e">
        <f>VLOOKUP(A1051, 'Year 4'!$A$2:$E$2626, 5, FALSE)</f>
        <v>#N/A</v>
      </c>
    </row>
    <row r="1052" spans="1:6" x14ac:dyDescent="0.25">
      <c r="A1052" s="3">
        <v>1386708782</v>
      </c>
      <c r="B1052" s="4" t="s">
        <v>972</v>
      </c>
      <c r="C1052" s="4" t="s">
        <v>3</v>
      </c>
      <c r="D1052" t="e">
        <f>VLOOKUP(A1052, 'Year 2'!$A$2:$E$2654, 5, FALSE)</f>
        <v>#N/A</v>
      </c>
      <c r="E1052" t="e">
        <f>VLOOKUP(A1052, 'Year 3'!$A$2:$E$2640, 5, FALSE)</f>
        <v>#N/A</v>
      </c>
      <c r="F1052" t="e">
        <f>VLOOKUP(A1052, 'Year 4'!$A$2:$E$2626, 5, FALSE)</f>
        <v>#N/A</v>
      </c>
    </row>
    <row r="1053" spans="1:6" x14ac:dyDescent="0.25">
      <c r="A1053" s="3">
        <v>1386716439</v>
      </c>
      <c r="B1053" s="4" t="s">
        <v>973</v>
      </c>
      <c r="C1053" s="4" t="s">
        <v>70</v>
      </c>
      <c r="D1053" t="e">
        <f>VLOOKUP(A1053, 'Year 2'!$A$2:$E$2654, 5, FALSE)</f>
        <v>#N/A</v>
      </c>
      <c r="E1053" t="e">
        <f>VLOOKUP(A1053, 'Year 3'!$A$2:$E$2640, 5, FALSE)</f>
        <v>#N/A</v>
      </c>
      <c r="F1053" t="e">
        <f>VLOOKUP(A1053, 'Year 4'!$A$2:$E$2626, 5, FALSE)</f>
        <v>#N/A</v>
      </c>
    </row>
    <row r="1054" spans="1:6" x14ac:dyDescent="0.25">
      <c r="A1054" s="3">
        <v>1386725927</v>
      </c>
      <c r="B1054" s="4" t="s">
        <v>974</v>
      </c>
      <c r="C1054" s="4" t="s">
        <v>3</v>
      </c>
      <c r="D1054" t="e">
        <f>VLOOKUP(A1054, 'Year 2'!$A$2:$E$2654, 5, FALSE)</f>
        <v>#N/A</v>
      </c>
      <c r="E1054" t="e">
        <f>VLOOKUP(A1054, 'Year 3'!$A$2:$E$2640, 5, FALSE)</f>
        <v>#N/A</v>
      </c>
      <c r="F1054" t="e">
        <f>VLOOKUP(A1054, 'Year 4'!$A$2:$E$2626, 5, FALSE)</f>
        <v>#N/A</v>
      </c>
    </row>
    <row r="1055" spans="1:6" x14ac:dyDescent="0.25">
      <c r="A1055" s="3">
        <v>1386729986</v>
      </c>
      <c r="B1055" s="4" t="s">
        <v>975</v>
      </c>
      <c r="C1055" s="4" t="s">
        <v>23</v>
      </c>
      <c r="D1055" t="e">
        <f>VLOOKUP(A1055, 'Year 2'!$A$2:$E$2654, 5, FALSE)</f>
        <v>#N/A</v>
      </c>
      <c r="E1055" t="e">
        <f>VLOOKUP(A1055, 'Year 3'!$A$2:$E$2640, 5, FALSE)</f>
        <v>#N/A</v>
      </c>
      <c r="F1055" t="e">
        <f>VLOOKUP(A1055, 'Year 4'!$A$2:$E$2626, 5, FALSE)</f>
        <v>#N/A</v>
      </c>
    </row>
    <row r="1056" spans="1:6" x14ac:dyDescent="0.25">
      <c r="A1056" s="3">
        <v>1386731271</v>
      </c>
      <c r="B1056" s="4" t="s">
        <v>976</v>
      </c>
      <c r="C1056" s="4" t="s">
        <v>70</v>
      </c>
      <c r="D1056" t="e">
        <f>VLOOKUP(A1056, 'Year 2'!$A$2:$E$2654, 5, FALSE)</f>
        <v>#N/A</v>
      </c>
      <c r="E1056" t="e">
        <f>VLOOKUP(A1056, 'Year 3'!$A$2:$E$2640, 5, FALSE)</f>
        <v>#N/A</v>
      </c>
      <c r="F1056" t="e">
        <f>VLOOKUP(A1056, 'Year 4'!$A$2:$E$2626, 5, FALSE)</f>
        <v>#N/A</v>
      </c>
    </row>
    <row r="1057" spans="1:6" x14ac:dyDescent="0.25">
      <c r="A1057" s="3">
        <v>1386737575</v>
      </c>
      <c r="B1057" s="4" t="s">
        <v>977</v>
      </c>
      <c r="C1057" s="4" t="s">
        <v>6</v>
      </c>
      <c r="D1057" t="e">
        <f>VLOOKUP(A1057, 'Year 2'!$A$2:$E$2654, 5, FALSE)</f>
        <v>#N/A</v>
      </c>
      <c r="E1057" t="e">
        <f>VLOOKUP(A1057, 'Year 3'!$A$2:$E$2640, 5, FALSE)</f>
        <v>#N/A</v>
      </c>
      <c r="F1057" t="e">
        <f>VLOOKUP(A1057, 'Year 4'!$A$2:$E$2626, 5, FALSE)</f>
        <v>#N/A</v>
      </c>
    </row>
    <row r="1058" spans="1:6" x14ac:dyDescent="0.25">
      <c r="A1058" s="3">
        <v>1386758290</v>
      </c>
      <c r="B1058" s="4" t="s">
        <v>978</v>
      </c>
      <c r="C1058" s="4" t="s">
        <v>99</v>
      </c>
      <c r="D1058" t="e">
        <f>VLOOKUP(A1058, 'Year 2'!$A$2:$E$2654, 5, FALSE)</f>
        <v>#N/A</v>
      </c>
      <c r="E1058" t="e">
        <f>VLOOKUP(A1058, 'Year 3'!$A$2:$E$2640, 5, FALSE)</f>
        <v>#N/A</v>
      </c>
      <c r="F1058" t="e">
        <f>VLOOKUP(A1058, 'Year 4'!$A$2:$E$2626, 5, FALSE)</f>
        <v>#N/A</v>
      </c>
    </row>
    <row r="1059" spans="1:6" x14ac:dyDescent="0.25">
      <c r="A1059" s="3">
        <v>1386768463</v>
      </c>
      <c r="B1059" s="4" t="s">
        <v>979</v>
      </c>
      <c r="C1059" s="4" t="s">
        <v>59</v>
      </c>
      <c r="D1059" t="e">
        <f>VLOOKUP(A1059, 'Year 2'!$A$2:$E$2654, 5, FALSE)</f>
        <v>#N/A</v>
      </c>
      <c r="E1059" t="e">
        <f>VLOOKUP(A1059, 'Year 3'!$A$2:$E$2640, 5, FALSE)</f>
        <v>#N/A</v>
      </c>
      <c r="F1059" t="e">
        <f>VLOOKUP(A1059, 'Year 4'!$A$2:$E$2626, 5, FALSE)</f>
        <v>#N/A</v>
      </c>
    </row>
    <row r="1060" spans="1:6" x14ac:dyDescent="0.25">
      <c r="A1060" s="3">
        <v>1386770592</v>
      </c>
      <c r="B1060" s="4" t="s">
        <v>980</v>
      </c>
      <c r="C1060" s="4" t="s">
        <v>3</v>
      </c>
      <c r="D1060" t="e">
        <f>VLOOKUP(A1060, 'Year 2'!$A$2:$E$2654, 5, FALSE)</f>
        <v>#N/A</v>
      </c>
      <c r="E1060" t="e">
        <f>VLOOKUP(A1060, 'Year 3'!$A$2:$E$2640, 5, FALSE)</f>
        <v>#N/A</v>
      </c>
      <c r="F1060" t="e">
        <f>VLOOKUP(A1060, 'Year 4'!$A$2:$E$2626, 5, FALSE)</f>
        <v>#N/A</v>
      </c>
    </row>
    <row r="1061" spans="1:6" x14ac:dyDescent="0.25">
      <c r="A1061" s="3">
        <v>1386828283</v>
      </c>
      <c r="B1061" s="4" t="s">
        <v>2465</v>
      </c>
      <c r="C1061" s="4" t="s">
        <v>981</v>
      </c>
      <c r="D1061" t="e">
        <f>VLOOKUP(A1061, 'Year 2'!$A$2:$E$2654, 5, FALSE)</f>
        <v>#N/A</v>
      </c>
      <c r="E1061" t="e">
        <f>VLOOKUP(A1061, 'Year 3'!$A$2:$E$2640, 5, FALSE)</f>
        <v>#N/A</v>
      </c>
      <c r="F1061" t="e">
        <f>VLOOKUP(A1061, 'Year 4'!$A$2:$E$2626, 5, FALSE)</f>
        <v>#N/A</v>
      </c>
    </row>
    <row r="1062" spans="1:6" x14ac:dyDescent="0.25">
      <c r="A1062" s="3">
        <v>1386885655</v>
      </c>
      <c r="B1062" s="4" t="s">
        <v>982</v>
      </c>
      <c r="C1062" s="4" t="s">
        <v>6</v>
      </c>
      <c r="D1062" t="e">
        <f>VLOOKUP(A1062, 'Year 2'!$A$2:$E$2654, 5, FALSE)</f>
        <v>#N/A</v>
      </c>
      <c r="E1062" t="e">
        <f>VLOOKUP(A1062, 'Year 3'!$A$2:$E$2640, 5, FALSE)</f>
        <v>#N/A</v>
      </c>
      <c r="F1062" t="e">
        <f>VLOOKUP(A1062, 'Year 4'!$A$2:$E$2626, 5, FALSE)</f>
        <v>#N/A</v>
      </c>
    </row>
    <row r="1063" spans="1:6" x14ac:dyDescent="0.25">
      <c r="A1063" s="3">
        <v>1386905529</v>
      </c>
      <c r="B1063" s="4" t="s">
        <v>983</v>
      </c>
      <c r="C1063" s="4" t="s">
        <v>9</v>
      </c>
      <c r="D1063" t="e">
        <f>VLOOKUP(A1063, 'Year 2'!$A$2:$E$2654, 5, FALSE)</f>
        <v>#N/A</v>
      </c>
      <c r="E1063" t="e">
        <f>VLOOKUP(A1063, 'Year 3'!$A$2:$E$2640, 5, FALSE)</f>
        <v>#N/A</v>
      </c>
      <c r="F1063" t="e">
        <f>VLOOKUP(A1063, 'Year 4'!$A$2:$E$2626, 5, FALSE)</f>
        <v>#N/A</v>
      </c>
    </row>
    <row r="1064" spans="1:6" x14ac:dyDescent="0.25">
      <c r="A1064" s="3">
        <v>1386942639</v>
      </c>
      <c r="B1064" s="4" t="s">
        <v>745</v>
      </c>
      <c r="C1064" s="4" t="s">
        <v>46</v>
      </c>
      <c r="D1064" t="e">
        <f>VLOOKUP(A1064, 'Year 2'!$A$2:$E$2654, 5, FALSE)</f>
        <v>#N/A</v>
      </c>
      <c r="E1064" t="e">
        <f>VLOOKUP(A1064, 'Year 3'!$A$2:$E$2640, 5, FALSE)</f>
        <v>#N/A</v>
      </c>
      <c r="F1064" t="e">
        <f>VLOOKUP(A1064, 'Year 4'!$A$2:$E$2626, 5, FALSE)</f>
        <v>#N/A</v>
      </c>
    </row>
    <row r="1065" spans="1:6" x14ac:dyDescent="0.25">
      <c r="A1065" s="3">
        <v>1386944957</v>
      </c>
      <c r="B1065" s="4" t="s">
        <v>984</v>
      </c>
      <c r="C1065" s="4" t="s">
        <v>70</v>
      </c>
      <c r="D1065" t="e">
        <f>VLOOKUP(A1065, 'Year 2'!$A$2:$E$2654, 5, FALSE)</f>
        <v>#N/A</v>
      </c>
      <c r="E1065" t="e">
        <f>VLOOKUP(A1065, 'Year 3'!$A$2:$E$2640, 5, FALSE)</f>
        <v>#N/A</v>
      </c>
      <c r="F1065" t="e">
        <f>VLOOKUP(A1065, 'Year 4'!$A$2:$E$2626, 5, FALSE)</f>
        <v>#N/A</v>
      </c>
    </row>
    <row r="1066" spans="1:6" x14ac:dyDescent="0.25">
      <c r="A1066" s="3">
        <v>1386990547</v>
      </c>
      <c r="B1066" s="4" t="s">
        <v>985</v>
      </c>
      <c r="C1066" s="4" t="s">
        <v>31</v>
      </c>
      <c r="D1066" t="e">
        <f>VLOOKUP(A1066, 'Year 2'!$A$2:$E$2654, 5, FALSE)</f>
        <v>#N/A</v>
      </c>
      <c r="E1066" t="e">
        <f>VLOOKUP(A1066, 'Year 3'!$A$2:$E$2640, 5, FALSE)</f>
        <v>#N/A</v>
      </c>
      <c r="F1066" t="e">
        <f>VLOOKUP(A1066, 'Year 4'!$A$2:$E$2626, 5, FALSE)</f>
        <v>#N/A</v>
      </c>
    </row>
    <row r="1067" spans="1:6" x14ac:dyDescent="0.25">
      <c r="A1067" s="3">
        <v>1396009114</v>
      </c>
      <c r="B1067" s="4" t="s">
        <v>986</v>
      </c>
      <c r="C1067" s="4" t="s">
        <v>9</v>
      </c>
      <c r="D1067" t="e">
        <f>VLOOKUP(A1067, 'Year 2'!$A$2:$E$2654, 5, FALSE)</f>
        <v>#N/A</v>
      </c>
      <c r="E1067" t="e">
        <f>VLOOKUP(A1067, 'Year 3'!$A$2:$E$2640, 5, FALSE)</f>
        <v>#N/A</v>
      </c>
      <c r="F1067" t="e">
        <f>VLOOKUP(A1067, 'Year 4'!$A$2:$E$2626, 5, FALSE)</f>
        <v>#N/A</v>
      </c>
    </row>
    <row r="1068" spans="1:6" x14ac:dyDescent="0.25">
      <c r="A1068" s="3">
        <v>1396041448</v>
      </c>
      <c r="B1068" s="4" t="s">
        <v>987</v>
      </c>
      <c r="C1068" s="4" t="s">
        <v>166</v>
      </c>
      <c r="D1068" t="e">
        <f>VLOOKUP(A1068, 'Year 2'!$A$2:$E$2654, 5, FALSE)</f>
        <v>#N/A</v>
      </c>
      <c r="E1068" t="e">
        <f>VLOOKUP(A1068, 'Year 3'!$A$2:$E$2640, 5, FALSE)</f>
        <v>#N/A</v>
      </c>
      <c r="F1068" t="e">
        <f>VLOOKUP(A1068, 'Year 4'!$A$2:$E$2626, 5, FALSE)</f>
        <v>#N/A</v>
      </c>
    </row>
    <row r="1069" spans="1:6" x14ac:dyDescent="0.25">
      <c r="A1069" s="3">
        <v>1396051207</v>
      </c>
      <c r="B1069" s="4" t="s">
        <v>988</v>
      </c>
      <c r="C1069" s="4" t="s">
        <v>99</v>
      </c>
      <c r="D1069" t="e">
        <f>VLOOKUP(A1069, 'Year 2'!$A$2:$E$2654, 5, FALSE)</f>
        <v>#N/A</v>
      </c>
      <c r="E1069" t="e">
        <f>VLOOKUP(A1069, 'Year 3'!$A$2:$E$2640, 5, FALSE)</f>
        <v>#N/A</v>
      </c>
      <c r="F1069" t="e">
        <f>VLOOKUP(A1069, 'Year 4'!$A$2:$E$2626, 5, FALSE)</f>
        <v>#N/A</v>
      </c>
    </row>
    <row r="1070" spans="1:6" x14ac:dyDescent="0.25">
      <c r="A1070" s="3">
        <v>1396066809</v>
      </c>
      <c r="B1070" s="4" t="s">
        <v>989</v>
      </c>
      <c r="C1070" s="4" t="s">
        <v>122</v>
      </c>
      <c r="D1070" t="e">
        <f>VLOOKUP(A1070, 'Year 2'!$A$2:$E$2654, 5, FALSE)</f>
        <v>#N/A</v>
      </c>
      <c r="E1070" t="e">
        <f>VLOOKUP(A1070, 'Year 3'!$A$2:$E$2640, 5, FALSE)</f>
        <v>#N/A</v>
      </c>
      <c r="F1070" t="e">
        <f>VLOOKUP(A1070, 'Year 4'!$A$2:$E$2626, 5, FALSE)</f>
        <v>#N/A</v>
      </c>
    </row>
    <row r="1071" spans="1:6" x14ac:dyDescent="0.25">
      <c r="A1071" s="3">
        <v>1396072716</v>
      </c>
      <c r="B1071" s="4" t="s">
        <v>2466</v>
      </c>
      <c r="C1071" s="4" t="s">
        <v>990</v>
      </c>
      <c r="D1071" t="e">
        <f>VLOOKUP(A1071, 'Year 2'!$A$2:$E$2654, 5, FALSE)</f>
        <v>#N/A</v>
      </c>
      <c r="E1071" t="e">
        <f>VLOOKUP(A1071, 'Year 3'!$A$2:$E$2640, 5, FALSE)</f>
        <v>#N/A</v>
      </c>
      <c r="F1071" t="e">
        <f>VLOOKUP(A1071, 'Year 4'!$A$2:$E$2626, 5, FALSE)</f>
        <v>#N/A</v>
      </c>
    </row>
    <row r="1072" spans="1:6" x14ac:dyDescent="0.25">
      <c r="A1072" s="3">
        <v>1396095717</v>
      </c>
      <c r="B1072" s="4" t="s">
        <v>991</v>
      </c>
      <c r="C1072" s="4" t="s">
        <v>19</v>
      </c>
      <c r="D1072" t="e">
        <f>VLOOKUP(A1072, 'Year 2'!$A$2:$E$2654, 5, FALSE)</f>
        <v>#N/A</v>
      </c>
      <c r="E1072" t="e">
        <f>VLOOKUP(A1072, 'Year 3'!$A$2:$E$2640, 5, FALSE)</f>
        <v>#N/A</v>
      </c>
      <c r="F1072" t="e">
        <f>VLOOKUP(A1072, 'Year 4'!$A$2:$E$2626, 5, FALSE)</f>
        <v>#N/A</v>
      </c>
    </row>
    <row r="1073" spans="1:6" x14ac:dyDescent="0.25">
      <c r="A1073" s="3">
        <v>1396097374</v>
      </c>
      <c r="B1073" s="4" t="s">
        <v>2467</v>
      </c>
      <c r="C1073" s="4" t="s">
        <v>4</v>
      </c>
      <c r="D1073" t="e">
        <f>VLOOKUP(A1073, 'Year 2'!$A$2:$E$2654, 5, FALSE)</f>
        <v>#N/A</v>
      </c>
      <c r="E1073" t="e">
        <f>VLOOKUP(A1073, 'Year 3'!$A$2:$E$2640, 5, FALSE)</f>
        <v>#N/A</v>
      </c>
      <c r="F1073" t="e">
        <f>VLOOKUP(A1073, 'Year 4'!$A$2:$E$2626, 5, FALSE)</f>
        <v>#N/A</v>
      </c>
    </row>
    <row r="1074" spans="1:6" x14ac:dyDescent="0.25">
      <c r="A1074" s="3">
        <v>1396138798</v>
      </c>
      <c r="B1074" s="4" t="s">
        <v>992</v>
      </c>
      <c r="C1074" s="4" t="s">
        <v>54</v>
      </c>
      <c r="D1074" t="e">
        <f>VLOOKUP(A1074, 'Year 2'!$A$2:$E$2654, 5, FALSE)</f>
        <v>#N/A</v>
      </c>
      <c r="E1074" t="e">
        <f>VLOOKUP(A1074, 'Year 3'!$A$2:$E$2640, 5, FALSE)</f>
        <v>#N/A</v>
      </c>
      <c r="F1074" t="e">
        <f>VLOOKUP(A1074, 'Year 4'!$A$2:$E$2626, 5, FALSE)</f>
        <v>#N/A</v>
      </c>
    </row>
    <row r="1075" spans="1:6" x14ac:dyDescent="0.25">
      <c r="A1075" s="3">
        <v>1396280145</v>
      </c>
      <c r="B1075" s="4" t="s">
        <v>2468</v>
      </c>
      <c r="C1075" s="4" t="s">
        <v>9</v>
      </c>
      <c r="D1075" t="e">
        <f>VLOOKUP(A1075, 'Year 2'!$A$2:$E$2654, 5, FALSE)</f>
        <v>#N/A</v>
      </c>
      <c r="E1075" t="e">
        <f>VLOOKUP(A1075, 'Year 3'!$A$2:$E$2640, 5, FALSE)</f>
        <v>#N/A</v>
      </c>
      <c r="F1075" t="e">
        <f>VLOOKUP(A1075, 'Year 4'!$A$2:$E$2626, 5, FALSE)</f>
        <v>#N/A</v>
      </c>
    </row>
    <row r="1076" spans="1:6" x14ac:dyDescent="0.25">
      <c r="A1076" s="3">
        <v>1396713673</v>
      </c>
      <c r="B1076" s="4" t="s">
        <v>993</v>
      </c>
      <c r="C1076" s="4" t="s">
        <v>92</v>
      </c>
      <c r="D1076" t="e">
        <f>VLOOKUP(A1076, 'Year 2'!$A$2:$E$2654, 5, FALSE)</f>
        <v>#N/A</v>
      </c>
      <c r="E1076" t="e">
        <f>VLOOKUP(A1076, 'Year 3'!$A$2:$E$2640, 5, FALSE)</f>
        <v>#N/A</v>
      </c>
      <c r="F1076" t="e">
        <f>VLOOKUP(A1076, 'Year 4'!$A$2:$E$2626, 5, FALSE)</f>
        <v>#N/A</v>
      </c>
    </row>
    <row r="1077" spans="1:6" x14ac:dyDescent="0.25">
      <c r="A1077" s="3">
        <v>1396714101</v>
      </c>
      <c r="B1077" s="4" t="s">
        <v>994</v>
      </c>
      <c r="C1077" s="4" t="s">
        <v>6</v>
      </c>
      <c r="D1077" t="e">
        <f>VLOOKUP(A1077, 'Year 2'!$A$2:$E$2654, 5, FALSE)</f>
        <v>#N/A</v>
      </c>
      <c r="E1077" t="e">
        <f>VLOOKUP(A1077, 'Year 3'!$A$2:$E$2640, 5, FALSE)</f>
        <v>#N/A</v>
      </c>
      <c r="F1077" t="e">
        <f>VLOOKUP(A1077, 'Year 4'!$A$2:$E$2626, 5, FALSE)</f>
        <v>#N/A</v>
      </c>
    </row>
    <row r="1078" spans="1:6" x14ac:dyDescent="0.25">
      <c r="A1078" s="3">
        <v>1396721502</v>
      </c>
      <c r="B1078" s="4" t="s">
        <v>995</v>
      </c>
      <c r="C1078" s="4" t="s">
        <v>99</v>
      </c>
      <c r="D1078" t="e">
        <f>VLOOKUP(A1078, 'Year 2'!$A$2:$E$2654, 5, FALSE)</f>
        <v>#N/A</v>
      </c>
      <c r="E1078" t="e">
        <f>VLOOKUP(A1078, 'Year 3'!$A$2:$E$2640, 5, FALSE)</f>
        <v>#N/A</v>
      </c>
      <c r="F1078" t="e">
        <f>VLOOKUP(A1078, 'Year 4'!$A$2:$E$2626, 5, FALSE)</f>
        <v>#N/A</v>
      </c>
    </row>
    <row r="1079" spans="1:6" x14ac:dyDescent="0.25">
      <c r="A1079" s="3">
        <v>1396728622</v>
      </c>
      <c r="B1079" s="4" t="s">
        <v>996</v>
      </c>
      <c r="C1079" s="4" t="s">
        <v>4</v>
      </c>
      <c r="D1079" t="e">
        <f>VLOOKUP(A1079, 'Year 2'!$A$2:$E$2654, 5, FALSE)</f>
        <v>#N/A</v>
      </c>
      <c r="E1079" t="e">
        <f>VLOOKUP(A1079, 'Year 3'!$A$2:$E$2640, 5, FALSE)</f>
        <v>#N/A</v>
      </c>
      <c r="F1079" t="e">
        <f>VLOOKUP(A1079, 'Year 4'!$A$2:$E$2626, 5, FALSE)</f>
        <v>#N/A</v>
      </c>
    </row>
    <row r="1080" spans="1:6" x14ac:dyDescent="0.25">
      <c r="A1080" s="3">
        <v>1396733754</v>
      </c>
      <c r="B1080" s="4" t="s">
        <v>2469</v>
      </c>
      <c r="C1080" s="4" t="s">
        <v>70</v>
      </c>
      <c r="D1080" t="e">
        <f>VLOOKUP(A1080, 'Year 2'!$A$2:$E$2654, 5, FALSE)</f>
        <v>#N/A</v>
      </c>
      <c r="E1080" t="e">
        <f>VLOOKUP(A1080, 'Year 3'!$A$2:$E$2640, 5, FALSE)</f>
        <v>#N/A</v>
      </c>
      <c r="F1080" t="e">
        <f>VLOOKUP(A1080, 'Year 4'!$A$2:$E$2626, 5, FALSE)</f>
        <v>#N/A</v>
      </c>
    </row>
    <row r="1081" spans="1:6" x14ac:dyDescent="0.25">
      <c r="A1081" s="3">
        <v>1396736377</v>
      </c>
      <c r="B1081" s="4" t="s">
        <v>997</v>
      </c>
      <c r="C1081" s="4" t="s">
        <v>27</v>
      </c>
      <c r="D1081" t="e">
        <f>VLOOKUP(A1081, 'Year 2'!$A$2:$E$2654, 5, FALSE)</f>
        <v>#N/A</v>
      </c>
      <c r="E1081" t="e">
        <f>VLOOKUP(A1081, 'Year 3'!$A$2:$E$2640, 5, FALSE)</f>
        <v>#N/A</v>
      </c>
      <c r="F1081" t="e">
        <f>VLOOKUP(A1081, 'Year 4'!$A$2:$E$2626, 5, FALSE)</f>
        <v>#N/A</v>
      </c>
    </row>
    <row r="1082" spans="1:6" x14ac:dyDescent="0.25">
      <c r="A1082" s="3">
        <v>1396736559</v>
      </c>
      <c r="B1082" s="4" t="s">
        <v>998</v>
      </c>
      <c r="C1082" s="4" t="s">
        <v>160</v>
      </c>
      <c r="D1082" t="e">
        <f>VLOOKUP(A1082, 'Year 2'!$A$2:$E$2654, 5, FALSE)</f>
        <v>#N/A</v>
      </c>
      <c r="E1082" t="e">
        <f>VLOOKUP(A1082, 'Year 3'!$A$2:$E$2640, 5, FALSE)</f>
        <v>#N/A</v>
      </c>
      <c r="F1082" t="e">
        <f>VLOOKUP(A1082, 'Year 4'!$A$2:$E$2626, 5, FALSE)</f>
        <v>#N/A</v>
      </c>
    </row>
    <row r="1083" spans="1:6" x14ac:dyDescent="0.25">
      <c r="A1083" s="3">
        <v>1396742912</v>
      </c>
      <c r="B1083" s="4" t="s">
        <v>999</v>
      </c>
      <c r="C1083" s="4" t="s">
        <v>201</v>
      </c>
      <c r="D1083" t="e">
        <f>VLOOKUP(A1083, 'Year 2'!$A$2:$E$2654, 5, FALSE)</f>
        <v>#N/A</v>
      </c>
      <c r="E1083" t="e">
        <f>VLOOKUP(A1083, 'Year 3'!$A$2:$E$2640, 5, FALSE)</f>
        <v>#N/A</v>
      </c>
      <c r="F1083" t="e">
        <f>VLOOKUP(A1083, 'Year 4'!$A$2:$E$2626, 5, FALSE)</f>
        <v>#N/A</v>
      </c>
    </row>
    <row r="1084" spans="1:6" x14ac:dyDescent="0.25">
      <c r="A1084" s="3">
        <v>1396744686</v>
      </c>
      <c r="B1084" s="4" t="s">
        <v>1000</v>
      </c>
      <c r="C1084" s="4" t="s">
        <v>29</v>
      </c>
      <c r="D1084" t="e">
        <f>VLOOKUP(A1084, 'Year 2'!$A$2:$E$2654, 5, FALSE)</f>
        <v>#N/A</v>
      </c>
      <c r="E1084" t="e">
        <f>VLOOKUP(A1084, 'Year 3'!$A$2:$E$2640, 5, FALSE)</f>
        <v>#N/A</v>
      </c>
      <c r="F1084" t="e">
        <f>VLOOKUP(A1084, 'Year 4'!$A$2:$E$2626, 5, FALSE)</f>
        <v>#N/A</v>
      </c>
    </row>
    <row r="1085" spans="1:6" x14ac:dyDescent="0.25">
      <c r="A1085" s="3">
        <v>1396746863</v>
      </c>
      <c r="B1085" s="4" t="s">
        <v>1001</v>
      </c>
      <c r="C1085" s="4" t="s">
        <v>19</v>
      </c>
      <c r="D1085" t="e">
        <f>VLOOKUP(A1085, 'Year 2'!$A$2:$E$2654, 5, FALSE)</f>
        <v>#N/A</v>
      </c>
      <c r="E1085" t="e">
        <f>VLOOKUP(A1085, 'Year 3'!$A$2:$E$2640, 5, FALSE)</f>
        <v>#N/A</v>
      </c>
      <c r="F1085" t="e">
        <f>VLOOKUP(A1085, 'Year 4'!$A$2:$E$2626, 5, FALSE)</f>
        <v>#N/A</v>
      </c>
    </row>
    <row r="1086" spans="1:6" x14ac:dyDescent="0.25">
      <c r="A1086" s="3">
        <v>1396749024</v>
      </c>
      <c r="B1086" s="4" t="s">
        <v>1002</v>
      </c>
      <c r="C1086" s="4" t="s">
        <v>4</v>
      </c>
      <c r="D1086" t="e">
        <f>VLOOKUP(A1086, 'Year 2'!$A$2:$E$2654, 5, FALSE)</f>
        <v>#N/A</v>
      </c>
      <c r="E1086" t="e">
        <f>VLOOKUP(A1086, 'Year 3'!$A$2:$E$2640, 5, FALSE)</f>
        <v>#N/A</v>
      </c>
      <c r="F1086" t="e">
        <f>VLOOKUP(A1086, 'Year 4'!$A$2:$E$2626, 5, FALSE)</f>
        <v>#N/A</v>
      </c>
    </row>
    <row r="1087" spans="1:6" x14ac:dyDescent="0.25">
      <c r="A1087" s="3">
        <v>1396750147</v>
      </c>
      <c r="B1087" s="4" t="s">
        <v>1003</v>
      </c>
      <c r="C1087" s="4" t="s">
        <v>7</v>
      </c>
      <c r="D1087" t="e">
        <f>VLOOKUP(A1087, 'Year 2'!$A$2:$E$2654, 5, FALSE)</f>
        <v>#N/A</v>
      </c>
      <c r="E1087" t="e">
        <f>VLOOKUP(A1087, 'Year 3'!$A$2:$E$2640, 5, FALSE)</f>
        <v>#N/A</v>
      </c>
      <c r="F1087" t="e">
        <f>VLOOKUP(A1087, 'Year 4'!$A$2:$E$2626, 5, FALSE)</f>
        <v>#N/A</v>
      </c>
    </row>
    <row r="1088" spans="1:6" x14ac:dyDescent="0.25">
      <c r="A1088" s="3">
        <v>1396756292</v>
      </c>
      <c r="B1088" s="4" t="s">
        <v>1004</v>
      </c>
      <c r="C1088" s="4" t="s">
        <v>9</v>
      </c>
      <c r="D1088" t="e">
        <f>VLOOKUP(A1088, 'Year 2'!$A$2:$E$2654, 5, FALSE)</f>
        <v>#N/A</v>
      </c>
      <c r="E1088" t="e">
        <f>VLOOKUP(A1088, 'Year 3'!$A$2:$E$2640, 5, FALSE)</f>
        <v>#N/A</v>
      </c>
      <c r="F1088" t="e">
        <f>VLOOKUP(A1088, 'Year 4'!$A$2:$E$2626, 5, FALSE)</f>
        <v>#N/A</v>
      </c>
    </row>
    <row r="1089" spans="1:6" x14ac:dyDescent="0.25">
      <c r="A1089" s="3">
        <v>1396762217</v>
      </c>
      <c r="B1089" s="4" t="s">
        <v>1005</v>
      </c>
      <c r="C1089" s="4" t="s">
        <v>4</v>
      </c>
      <c r="D1089" t="e">
        <f>VLOOKUP(A1089, 'Year 2'!$A$2:$E$2654, 5, FALSE)</f>
        <v>#N/A</v>
      </c>
      <c r="E1089" t="e">
        <f>VLOOKUP(A1089, 'Year 3'!$A$2:$E$2640, 5, FALSE)</f>
        <v>#N/A</v>
      </c>
      <c r="F1089" t="e">
        <f>VLOOKUP(A1089, 'Year 4'!$A$2:$E$2626, 5, FALSE)</f>
        <v>#N/A</v>
      </c>
    </row>
    <row r="1090" spans="1:6" x14ac:dyDescent="0.25">
      <c r="A1090" s="3">
        <v>1396771077</v>
      </c>
      <c r="B1090" s="4" t="s">
        <v>1006</v>
      </c>
      <c r="C1090" s="4" t="s">
        <v>7</v>
      </c>
      <c r="D1090" t="e">
        <f>VLOOKUP(A1090, 'Year 2'!$A$2:$E$2654, 5, FALSE)</f>
        <v>#N/A</v>
      </c>
      <c r="E1090" t="e">
        <f>VLOOKUP(A1090, 'Year 3'!$A$2:$E$2640, 5, FALSE)</f>
        <v>#N/A</v>
      </c>
      <c r="F1090" t="e">
        <f>VLOOKUP(A1090, 'Year 4'!$A$2:$E$2626, 5, FALSE)</f>
        <v>#N/A</v>
      </c>
    </row>
    <row r="1091" spans="1:6" x14ac:dyDescent="0.25">
      <c r="A1091" s="3">
        <v>1396790770</v>
      </c>
      <c r="B1091" s="4" t="s">
        <v>2470</v>
      </c>
      <c r="C1091" s="4" t="s">
        <v>166</v>
      </c>
      <c r="D1091" t="e">
        <f>VLOOKUP(A1091, 'Year 2'!$A$2:$E$2654, 5, FALSE)</f>
        <v>#N/A</v>
      </c>
      <c r="E1091" t="e">
        <f>VLOOKUP(A1091, 'Year 3'!$A$2:$E$2640, 5, FALSE)</f>
        <v>#N/A</v>
      </c>
      <c r="F1091" t="e">
        <f>VLOOKUP(A1091, 'Year 4'!$A$2:$E$2626, 5, FALSE)</f>
        <v>#N/A</v>
      </c>
    </row>
    <row r="1092" spans="1:6" x14ac:dyDescent="0.25">
      <c r="A1092" s="3">
        <v>1396794442</v>
      </c>
      <c r="B1092" s="4" t="s">
        <v>2471</v>
      </c>
      <c r="C1092" s="4" t="s">
        <v>73</v>
      </c>
      <c r="D1092" t="e">
        <f>VLOOKUP(A1092, 'Year 2'!$A$2:$E$2654, 5, FALSE)</f>
        <v>#N/A</v>
      </c>
      <c r="E1092" t="e">
        <f>VLOOKUP(A1092, 'Year 3'!$A$2:$E$2640, 5, FALSE)</f>
        <v>#N/A</v>
      </c>
      <c r="F1092" t="e">
        <f>VLOOKUP(A1092, 'Year 4'!$A$2:$E$2626, 5, FALSE)</f>
        <v>#N/A</v>
      </c>
    </row>
    <row r="1093" spans="1:6" x14ac:dyDescent="0.25">
      <c r="A1093" s="3">
        <v>1396797007</v>
      </c>
      <c r="B1093" s="4" t="s">
        <v>2472</v>
      </c>
      <c r="C1093" s="4" t="s">
        <v>4</v>
      </c>
      <c r="D1093" t="e">
        <f>VLOOKUP(A1093, 'Year 2'!$A$2:$E$2654, 5, FALSE)</f>
        <v>#N/A</v>
      </c>
      <c r="E1093" t="e">
        <f>VLOOKUP(A1093, 'Year 3'!$A$2:$E$2640, 5, FALSE)</f>
        <v>#N/A</v>
      </c>
      <c r="F1093" t="e">
        <f>VLOOKUP(A1093, 'Year 4'!$A$2:$E$2626, 5, FALSE)</f>
        <v>#N/A</v>
      </c>
    </row>
    <row r="1094" spans="1:6" x14ac:dyDescent="0.25">
      <c r="A1094" s="3">
        <v>1396810180</v>
      </c>
      <c r="B1094" s="4" t="s">
        <v>1007</v>
      </c>
      <c r="C1094" s="4" t="s">
        <v>7</v>
      </c>
      <c r="D1094" t="e">
        <f>VLOOKUP(A1094, 'Year 2'!$A$2:$E$2654, 5, FALSE)</f>
        <v>#N/A</v>
      </c>
      <c r="E1094" t="e">
        <f>VLOOKUP(A1094, 'Year 3'!$A$2:$E$2640, 5, FALSE)</f>
        <v>#N/A</v>
      </c>
      <c r="F1094" t="e">
        <f>VLOOKUP(A1094, 'Year 4'!$A$2:$E$2626, 5, FALSE)</f>
        <v>#N/A</v>
      </c>
    </row>
    <row r="1095" spans="1:6" x14ac:dyDescent="0.25">
      <c r="A1095" s="3">
        <v>1396828133</v>
      </c>
      <c r="B1095" s="4" t="s">
        <v>1008</v>
      </c>
      <c r="C1095" s="4" t="s">
        <v>46</v>
      </c>
      <c r="D1095" t="e">
        <f>VLOOKUP(A1095, 'Year 2'!$A$2:$E$2654, 5, FALSE)</f>
        <v>#N/A</v>
      </c>
      <c r="E1095" t="e">
        <f>VLOOKUP(A1095, 'Year 3'!$A$2:$E$2640, 5, FALSE)</f>
        <v>#N/A</v>
      </c>
      <c r="F1095" t="e">
        <f>VLOOKUP(A1095, 'Year 4'!$A$2:$E$2626, 5, FALSE)</f>
        <v>#N/A</v>
      </c>
    </row>
    <row r="1096" spans="1:6" x14ac:dyDescent="0.25">
      <c r="A1096" s="3">
        <v>1396879235</v>
      </c>
      <c r="B1096" s="4" t="s">
        <v>2473</v>
      </c>
      <c r="C1096" s="4" t="s">
        <v>3</v>
      </c>
      <c r="D1096" t="e">
        <f>VLOOKUP(A1096, 'Year 2'!$A$2:$E$2654, 5, FALSE)</f>
        <v>#N/A</v>
      </c>
      <c r="E1096" t="e">
        <f>VLOOKUP(A1096, 'Year 3'!$A$2:$E$2640, 5, FALSE)</f>
        <v>#N/A</v>
      </c>
      <c r="F1096" t="e">
        <f>VLOOKUP(A1096, 'Year 4'!$A$2:$E$2626, 5, FALSE)</f>
        <v>#N/A</v>
      </c>
    </row>
    <row r="1097" spans="1:6" x14ac:dyDescent="0.25">
      <c r="A1097" s="3">
        <v>1396885554</v>
      </c>
      <c r="B1097" s="4" t="s">
        <v>2474</v>
      </c>
      <c r="C1097" s="4" t="s">
        <v>118</v>
      </c>
      <c r="D1097" t="e">
        <f>VLOOKUP(A1097, 'Year 2'!$A$2:$E$2654, 5, FALSE)</f>
        <v>#N/A</v>
      </c>
      <c r="E1097" t="e">
        <f>VLOOKUP(A1097, 'Year 3'!$A$2:$E$2640, 5, FALSE)</f>
        <v>#N/A</v>
      </c>
      <c r="F1097" t="e">
        <f>VLOOKUP(A1097, 'Year 4'!$A$2:$E$2626, 5, FALSE)</f>
        <v>#N/A</v>
      </c>
    </row>
    <row r="1098" spans="1:6" x14ac:dyDescent="0.25">
      <c r="A1098" s="3">
        <v>1396905980</v>
      </c>
      <c r="B1098" s="4" t="s">
        <v>1009</v>
      </c>
      <c r="C1098" s="4" t="s">
        <v>40</v>
      </c>
      <c r="D1098" t="e">
        <f>VLOOKUP(A1098, 'Year 2'!$A$2:$E$2654, 5, FALSE)</f>
        <v>#N/A</v>
      </c>
      <c r="E1098" t="e">
        <f>VLOOKUP(A1098, 'Year 3'!$A$2:$E$2640, 5, FALSE)</f>
        <v>#N/A</v>
      </c>
      <c r="F1098" t="e">
        <f>VLOOKUP(A1098, 'Year 4'!$A$2:$E$2626, 5, FALSE)</f>
        <v>#N/A</v>
      </c>
    </row>
    <row r="1099" spans="1:6" x14ac:dyDescent="0.25">
      <c r="A1099" s="3">
        <v>1396934493</v>
      </c>
      <c r="B1099" s="4" t="s">
        <v>1010</v>
      </c>
      <c r="C1099" s="4" t="s">
        <v>211</v>
      </c>
      <c r="D1099" t="e">
        <f>VLOOKUP(A1099, 'Year 2'!$A$2:$E$2654, 5, FALSE)</f>
        <v>#N/A</v>
      </c>
      <c r="E1099" t="e">
        <f>VLOOKUP(A1099, 'Year 3'!$A$2:$E$2640, 5, FALSE)</f>
        <v>#N/A</v>
      </c>
      <c r="F1099" t="e">
        <f>VLOOKUP(A1099, 'Year 4'!$A$2:$E$2626, 5, FALSE)</f>
        <v>#N/A</v>
      </c>
    </row>
    <row r="1100" spans="1:6" x14ac:dyDescent="0.25">
      <c r="A1100" s="3">
        <v>1396965307</v>
      </c>
      <c r="B1100" s="4" t="s">
        <v>1011</v>
      </c>
      <c r="C1100" s="4" t="s">
        <v>4</v>
      </c>
      <c r="D1100" t="e">
        <f>VLOOKUP(A1100, 'Year 2'!$A$2:$E$2654, 5, FALSE)</f>
        <v>#N/A</v>
      </c>
      <c r="E1100" t="e">
        <f>VLOOKUP(A1100, 'Year 3'!$A$2:$E$2640, 5, FALSE)</f>
        <v>#N/A</v>
      </c>
      <c r="F1100" t="e">
        <f>VLOOKUP(A1100, 'Year 4'!$A$2:$E$2626, 5, FALSE)</f>
        <v>#N/A</v>
      </c>
    </row>
    <row r="1101" spans="1:6" x14ac:dyDescent="0.25">
      <c r="A1101" s="3">
        <v>1407009012</v>
      </c>
      <c r="B1101" s="4" t="s">
        <v>1012</v>
      </c>
      <c r="C1101" s="4" t="s">
        <v>3</v>
      </c>
      <c r="D1101" t="e">
        <f>VLOOKUP(A1101, 'Year 2'!$A$2:$E$2654, 5, FALSE)</f>
        <v>#N/A</v>
      </c>
      <c r="E1101" t="e">
        <f>VLOOKUP(A1101, 'Year 3'!$A$2:$E$2640, 5, FALSE)</f>
        <v>#N/A</v>
      </c>
      <c r="F1101" t="e">
        <f>VLOOKUP(A1101, 'Year 4'!$A$2:$E$2626, 5, FALSE)</f>
        <v>#N/A</v>
      </c>
    </row>
    <row r="1102" spans="1:6" x14ac:dyDescent="0.25">
      <c r="A1102" s="3">
        <v>1407027493</v>
      </c>
      <c r="B1102" s="4" t="s">
        <v>1013</v>
      </c>
      <c r="C1102" s="4" t="s">
        <v>19</v>
      </c>
      <c r="D1102" t="e">
        <f>VLOOKUP(A1102, 'Year 2'!$A$2:$E$2654, 5, FALSE)</f>
        <v>#N/A</v>
      </c>
      <c r="E1102" t="e">
        <f>VLOOKUP(A1102, 'Year 3'!$A$2:$E$2640, 5, FALSE)</f>
        <v>#N/A</v>
      </c>
      <c r="F1102" t="e">
        <f>VLOOKUP(A1102, 'Year 4'!$A$2:$E$2626, 5, FALSE)</f>
        <v>#N/A</v>
      </c>
    </row>
    <row r="1103" spans="1:6" x14ac:dyDescent="0.25">
      <c r="A1103" s="3">
        <v>1407030554</v>
      </c>
      <c r="B1103" s="4" t="s">
        <v>1014</v>
      </c>
      <c r="C1103" s="4" t="s">
        <v>201</v>
      </c>
      <c r="D1103" t="e">
        <f>VLOOKUP(A1103, 'Year 2'!$A$2:$E$2654, 5, FALSE)</f>
        <v>#N/A</v>
      </c>
      <c r="E1103" t="e">
        <f>VLOOKUP(A1103, 'Year 3'!$A$2:$E$2640, 5, FALSE)</f>
        <v>#N/A</v>
      </c>
      <c r="F1103" t="e">
        <f>VLOOKUP(A1103, 'Year 4'!$A$2:$E$2626, 5, FALSE)</f>
        <v>#N/A</v>
      </c>
    </row>
    <row r="1104" spans="1:6" x14ac:dyDescent="0.25">
      <c r="A1104" s="3">
        <v>1407039126</v>
      </c>
      <c r="B1104" s="4" t="s">
        <v>1015</v>
      </c>
      <c r="C1104" s="4" t="s">
        <v>6</v>
      </c>
      <c r="D1104" t="e">
        <f>VLOOKUP(A1104, 'Year 2'!$A$2:$E$2654, 5, FALSE)</f>
        <v>#N/A</v>
      </c>
      <c r="E1104" t="e">
        <f>VLOOKUP(A1104, 'Year 3'!$A$2:$E$2640, 5, FALSE)</f>
        <v>#N/A</v>
      </c>
      <c r="F1104" t="e">
        <f>VLOOKUP(A1104, 'Year 4'!$A$2:$E$2626, 5, FALSE)</f>
        <v>#N/A</v>
      </c>
    </row>
    <row r="1105" spans="1:6" x14ac:dyDescent="0.25">
      <c r="A1105" s="3">
        <v>1407054869</v>
      </c>
      <c r="B1105" s="4" t="s">
        <v>1016</v>
      </c>
      <c r="C1105" s="4" t="s">
        <v>6</v>
      </c>
      <c r="D1105" t="e">
        <f>VLOOKUP(A1105, 'Year 2'!$A$2:$E$2654, 5, FALSE)</f>
        <v>#N/A</v>
      </c>
      <c r="E1105" t="e">
        <f>VLOOKUP(A1105, 'Year 3'!$A$2:$E$2640, 5, FALSE)</f>
        <v>#N/A</v>
      </c>
      <c r="F1105" t="e">
        <f>VLOOKUP(A1105, 'Year 4'!$A$2:$E$2626, 5, FALSE)</f>
        <v>#N/A</v>
      </c>
    </row>
    <row r="1106" spans="1:6" x14ac:dyDescent="0.25">
      <c r="A1106" s="3">
        <v>1407130214</v>
      </c>
      <c r="B1106" s="4" t="s">
        <v>1017</v>
      </c>
      <c r="C1106" s="4" t="s">
        <v>29</v>
      </c>
      <c r="D1106" t="e">
        <f>VLOOKUP(A1106, 'Year 2'!$A$2:$E$2654, 5, FALSE)</f>
        <v>#N/A</v>
      </c>
      <c r="E1106" t="e">
        <f>VLOOKUP(A1106, 'Year 3'!$A$2:$E$2640, 5, FALSE)</f>
        <v>#N/A</v>
      </c>
      <c r="F1106" t="e">
        <f>VLOOKUP(A1106, 'Year 4'!$A$2:$E$2626, 5, FALSE)</f>
        <v>#N/A</v>
      </c>
    </row>
    <row r="1107" spans="1:6" x14ac:dyDescent="0.25">
      <c r="A1107" s="3">
        <v>1407155435</v>
      </c>
      <c r="B1107" s="4" t="s">
        <v>1018</v>
      </c>
      <c r="C1107" s="4" t="s">
        <v>36</v>
      </c>
      <c r="D1107" t="e">
        <f>VLOOKUP(A1107, 'Year 2'!$A$2:$E$2654, 5, FALSE)</f>
        <v>#N/A</v>
      </c>
      <c r="E1107" t="e">
        <f>VLOOKUP(A1107, 'Year 3'!$A$2:$E$2640, 5, FALSE)</f>
        <v>#N/A</v>
      </c>
      <c r="F1107" t="e">
        <f>VLOOKUP(A1107, 'Year 4'!$A$2:$E$2626, 5, FALSE)</f>
        <v>#N/A</v>
      </c>
    </row>
    <row r="1108" spans="1:6" x14ac:dyDescent="0.25">
      <c r="A1108" s="3">
        <v>1407158678</v>
      </c>
      <c r="B1108" s="4" t="s">
        <v>1019</v>
      </c>
      <c r="C1108" s="4" t="s">
        <v>99</v>
      </c>
      <c r="D1108" t="e">
        <f>VLOOKUP(A1108, 'Year 2'!$A$2:$E$2654, 5, FALSE)</f>
        <v>#N/A</v>
      </c>
      <c r="E1108" t="e">
        <f>VLOOKUP(A1108, 'Year 3'!$A$2:$E$2640, 5, FALSE)</f>
        <v>#N/A</v>
      </c>
      <c r="F1108" t="e">
        <f>VLOOKUP(A1108, 'Year 4'!$A$2:$E$2626, 5, FALSE)</f>
        <v>#N/A</v>
      </c>
    </row>
    <row r="1109" spans="1:6" x14ac:dyDescent="0.25">
      <c r="A1109" s="3">
        <v>1407221229</v>
      </c>
      <c r="B1109" s="4" t="s">
        <v>2475</v>
      </c>
      <c r="C1109" s="4" t="s">
        <v>6</v>
      </c>
      <c r="D1109" t="e">
        <f>VLOOKUP(A1109, 'Year 2'!$A$2:$E$2654, 5, FALSE)</f>
        <v>#N/A</v>
      </c>
      <c r="E1109" t="e">
        <f>VLOOKUP(A1109, 'Year 3'!$A$2:$E$2640, 5, FALSE)</f>
        <v>#N/A</v>
      </c>
      <c r="F1109" t="e">
        <f>VLOOKUP(A1109, 'Year 4'!$A$2:$E$2626, 5, FALSE)</f>
        <v>#N/A</v>
      </c>
    </row>
    <row r="1110" spans="1:6" x14ac:dyDescent="0.25">
      <c r="A1110" s="3">
        <v>1407375827</v>
      </c>
      <c r="B1110" s="4" t="s">
        <v>1020</v>
      </c>
      <c r="C1110" s="4" t="s">
        <v>111</v>
      </c>
      <c r="D1110" t="e">
        <f>VLOOKUP(A1110, 'Year 2'!$A$2:$E$2654, 5, FALSE)</f>
        <v>#N/A</v>
      </c>
      <c r="E1110" t="e">
        <f>VLOOKUP(A1110, 'Year 3'!$A$2:$E$2640, 5, FALSE)</f>
        <v>#N/A</v>
      </c>
      <c r="F1110" t="e">
        <f>VLOOKUP(A1110, 'Year 4'!$A$2:$E$2626, 5, FALSE)</f>
        <v>#N/A</v>
      </c>
    </row>
    <row r="1111" spans="1:6" x14ac:dyDescent="0.25">
      <c r="A1111" s="3">
        <v>1407802721</v>
      </c>
      <c r="B1111" s="4" t="s">
        <v>1021</v>
      </c>
      <c r="C1111" s="4" t="s">
        <v>7</v>
      </c>
      <c r="D1111" t="e">
        <f>VLOOKUP(A1111, 'Year 2'!$A$2:$E$2654, 5, FALSE)</f>
        <v>#N/A</v>
      </c>
      <c r="E1111" t="e">
        <f>VLOOKUP(A1111, 'Year 3'!$A$2:$E$2640, 5, FALSE)</f>
        <v>#N/A</v>
      </c>
      <c r="F1111" t="e">
        <f>VLOOKUP(A1111, 'Year 4'!$A$2:$E$2626, 5, FALSE)</f>
        <v>#N/A</v>
      </c>
    </row>
    <row r="1112" spans="1:6" x14ac:dyDescent="0.25">
      <c r="A1112" s="3">
        <v>1407804263</v>
      </c>
      <c r="B1112" s="4" t="s">
        <v>1022</v>
      </c>
      <c r="C1112" s="4" t="s">
        <v>46</v>
      </c>
      <c r="D1112" t="e">
        <f>VLOOKUP(A1112, 'Year 2'!$A$2:$E$2654, 5, FALSE)</f>
        <v>#N/A</v>
      </c>
      <c r="E1112" t="e">
        <f>VLOOKUP(A1112, 'Year 3'!$A$2:$E$2640, 5, FALSE)</f>
        <v>#N/A</v>
      </c>
      <c r="F1112" t="e">
        <f>VLOOKUP(A1112, 'Year 4'!$A$2:$E$2626, 5, FALSE)</f>
        <v>#N/A</v>
      </c>
    </row>
    <row r="1113" spans="1:6" x14ac:dyDescent="0.25">
      <c r="A1113" s="3">
        <v>1407804669</v>
      </c>
      <c r="B1113" s="4" t="s">
        <v>1023</v>
      </c>
      <c r="C1113" s="4" t="s">
        <v>27</v>
      </c>
      <c r="D1113" t="e">
        <f>VLOOKUP(A1113, 'Year 2'!$A$2:$E$2654, 5, FALSE)</f>
        <v>#N/A</v>
      </c>
      <c r="E1113" t="e">
        <f>VLOOKUP(A1113, 'Year 3'!$A$2:$E$2640, 5, FALSE)</f>
        <v>#N/A</v>
      </c>
      <c r="F1113" t="e">
        <f>VLOOKUP(A1113, 'Year 4'!$A$2:$E$2626, 5, FALSE)</f>
        <v>#N/A</v>
      </c>
    </row>
    <row r="1114" spans="1:6" x14ac:dyDescent="0.25">
      <c r="A1114" s="3">
        <v>1407823396</v>
      </c>
      <c r="B1114" s="4" t="s">
        <v>1024</v>
      </c>
      <c r="C1114" s="4" t="s">
        <v>23</v>
      </c>
      <c r="D1114" t="e">
        <f>VLOOKUP(A1114, 'Year 2'!$A$2:$E$2654, 5, FALSE)</f>
        <v>#N/A</v>
      </c>
      <c r="E1114" t="e">
        <f>VLOOKUP(A1114, 'Year 3'!$A$2:$E$2640, 5, FALSE)</f>
        <v>#N/A</v>
      </c>
      <c r="F1114" t="e">
        <f>VLOOKUP(A1114, 'Year 4'!$A$2:$E$2626, 5, FALSE)</f>
        <v>#N/A</v>
      </c>
    </row>
    <row r="1115" spans="1:6" x14ac:dyDescent="0.25">
      <c r="A1115" s="3">
        <v>1407834203</v>
      </c>
      <c r="B1115" s="4" t="s">
        <v>1025</v>
      </c>
      <c r="C1115" s="4" t="s">
        <v>4</v>
      </c>
      <c r="D1115" t="e">
        <f>VLOOKUP(A1115, 'Year 2'!$A$2:$E$2654, 5, FALSE)</f>
        <v>#N/A</v>
      </c>
      <c r="E1115" t="e">
        <f>VLOOKUP(A1115, 'Year 3'!$A$2:$E$2640, 5, FALSE)</f>
        <v>#N/A</v>
      </c>
      <c r="F1115" t="e">
        <f>VLOOKUP(A1115, 'Year 4'!$A$2:$E$2626, 5, FALSE)</f>
        <v>#N/A</v>
      </c>
    </row>
    <row r="1116" spans="1:6" x14ac:dyDescent="0.25">
      <c r="A1116" s="3">
        <v>1407837834</v>
      </c>
      <c r="B1116" s="4" t="s">
        <v>1026</v>
      </c>
      <c r="C1116" s="4" t="s">
        <v>40</v>
      </c>
      <c r="D1116" t="e">
        <f>VLOOKUP(A1116, 'Year 2'!$A$2:$E$2654, 5, FALSE)</f>
        <v>#N/A</v>
      </c>
      <c r="E1116" t="e">
        <f>VLOOKUP(A1116, 'Year 3'!$A$2:$E$2640, 5, FALSE)</f>
        <v>#N/A</v>
      </c>
      <c r="F1116" t="e">
        <f>VLOOKUP(A1116, 'Year 4'!$A$2:$E$2626, 5, FALSE)</f>
        <v>#N/A</v>
      </c>
    </row>
    <row r="1117" spans="1:6" x14ac:dyDescent="0.25">
      <c r="A1117" s="3">
        <v>1407839673</v>
      </c>
      <c r="B1117" s="4" t="s">
        <v>1027</v>
      </c>
      <c r="C1117" s="4" t="s">
        <v>40</v>
      </c>
      <c r="D1117" t="e">
        <f>VLOOKUP(A1117, 'Year 2'!$A$2:$E$2654, 5, FALSE)</f>
        <v>#N/A</v>
      </c>
      <c r="E1117" t="e">
        <f>VLOOKUP(A1117, 'Year 3'!$A$2:$E$2640, 5, FALSE)</f>
        <v>#N/A</v>
      </c>
      <c r="F1117" t="e">
        <f>VLOOKUP(A1117, 'Year 4'!$A$2:$E$2626, 5, FALSE)</f>
        <v>#N/A</v>
      </c>
    </row>
    <row r="1118" spans="1:6" x14ac:dyDescent="0.25">
      <c r="A1118" s="3">
        <v>1407845274</v>
      </c>
      <c r="B1118" s="4" t="s">
        <v>2476</v>
      </c>
      <c r="C1118" s="4" t="s">
        <v>23</v>
      </c>
      <c r="D1118" t="e">
        <f>VLOOKUP(A1118, 'Year 2'!$A$2:$E$2654, 5, FALSE)</f>
        <v>#N/A</v>
      </c>
      <c r="E1118" t="e">
        <f>VLOOKUP(A1118, 'Year 3'!$A$2:$E$2640, 5, FALSE)</f>
        <v>#N/A</v>
      </c>
      <c r="F1118" t="e">
        <f>VLOOKUP(A1118, 'Year 4'!$A$2:$E$2626, 5, FALSE)</f>
        <v>#N/A</v>
      </c>
    </row>
    <row r="1119" spans="1:6" x14ac:dyDescent="0.25">
      <c r="A1119" s="3">
        <v>1407849367</v>
      </c>
      <c r="B1119" s="4" t="s">
        <v>1028</v>
      </c>
      <c r="C1119" s="4" t="s">
        <v>46</v>
      </c>
      <c r="D1119" t="e">
        <f>VLOOKUP(A1119, 'Year 2'!$A$2:$E$2654, 5, FALSE)</f>
        <v>#N/A</v>
      </c>
      <c r="E1119" t="e">
        <f>VLOOKUP(A1119, 'Year 3'!$A$2:$E$2640, 5, FALSE)</f>
        <v>#N/A</v>
      </c>
      <c r="F1119" t="e">
        <f>VLOOKUP(A1119, 'Year 4'!$A$2:$E$2626, 5, FALSE)</f>
        <v>#N/A</v>
      </c>
    </row>
    <row r="1120" spans="1:6" x14ac:dyDescent="0.25">
      <c r="A1120" s="3">
        <v>1407877137</v>
      </c>
      <c r="B1120" s="4" t="s">
        <v>1029</v>
      </c>
      <c r="C1120" s="4" t="s">
        <v>40</v>
      </c>
      <c r="D1120" t="e">
        <f>VLOOKUP(A1120, 'Year 2'!$A$2:$E$2654, 5, FALSE)</f>
        <v>#N/A</v>
      </c>
      <c r="E1120" t="e">
        <f>VLOOKUP(A1120, 'Year 3'!$A$2:$E$2640, 5, FALSE)</f>
        <v>#N/A</v>
      </c>
      <c r="F1120" t="e">
        <f>VLOOKUP(A1120, 'Year 4'!$A$2:$E$2626, 5, FALSE)</f>
        <v>#N/A</v>
      </c>
    </row>
    <row r="1121" spans="1:6" x14ac:dyDescent="0.25">
      <c r="A1121" s="3">
        <v>1407878374</v>
      </c>
      <c r="B1121" s="4" t="s">
        <v>2477</v>
      </c>
      <c r="C1121" s="4" t="s">
        <v>103</v>
      </c>
      <c r="D1121" t="e">
        <f>VLOOKUP(A1121, 'Year 2'!$A$2:$E$2654, 5, FALSE)</f>
        <v>#N/A</v>
      </c>
      <c r="E1121" t="e">
        <f>VLOOKUP(A1121, 'Year 3'!$A$2:$E$2640, 5, FALSE)</f>
        <v>#N/A</v>
      </c>
      <c r="F1121" t="e">
        <f>VLOOKUP(A1121, 'Year 4'!$A$2:$E$2626, 5, FALSE)</f>
        <v>#N/A</v>
      </c>
    </row>
    <row r="1122" spans="1:6" x14ac:dyDescent="0.25">
      <c r="A1122" s="3">
        <v>1407895865</v>
      </c>
      <c r="B1122" s="4" t="s">
        <v>1030</v>
      </c>
      <c r="C1122" s="4" t="s">
        <v>17</v>
      </c>
      <c r="D1122" t="e">
        <f>VLOOKUP(A1122, 'Year 2'!$A$2:$E$2654, 5, FALSE)</f>
        <v>#N/A</v>
      </c>
      <c r="E1122" t="e">
        <f>VLOOKUP(A1122, 'Year 3'!$A$2:$E$2640, 5, FALSE)</f>
        <v>#N/A</v>
      </c>
      <c r="F1122" t="e">
        <f>VLOOKUP(A1122, 'Year 4'!$A$2:$E$2626, 5, FALSE)</f>
        <v>#N/A</v>
      </c>
    </row>
    <row r="1123" spans="1:6" x14ac:dyDescent="0.25">
      <c r="A1123" s="3">
        <v>1407897309</v>
      </c>
      <c r="B1123" s="4" t="s">
        <v>1031</v>
      </c>
      <c r="C1123" s="4" t="s">
        <v>46</v>
      </c>
      <c r="D1123" t="e">
        <f>VLOOKUP(A1123, 'Year 2'!$A$2:$E$2654, 5, FALSE)</f>
        <v>#N/A</v>
      </c>
      <c r="E1123" t="e">
        <f>VLOOKUP(A1123, 'Year 3'!$A$2:$E$2640, 5, FALSE)</f>
        <v>#N/A</v>
      </c>
      <c r="F1123" t="e">
        <f>VLOOKUP(A1123, 'Year 4'!$A$2:$E$2626, 5, FALSE)</f>
        <v>#N/A</v>
      </c>
    </row>
    <row r="1124" spans="1:6" x14ac:dyDescent="0.25">
      <c r="A1124" s="3">
        <v>1407899230</v>
      </c>
      <c r="B1124" s="4" t="s">
        <v>2478</v>
      </c>
      <c r="C1124" s="4" t="s">
        <v>40</v>
      </c>
      <c r="D1124" t="e">
        <f>VLOOKUP(A1124, 'Year 2'!$A$2:$E$2654, 5, FALSE)</f>
        <v>#N/A</v>
      </c>
      <c r="E1124" t="e">
        <f>VLOOKUP(A1124, 'Year 3'!$A$2:$E$2640, 5, FALSE)</f>
        <v>#N/A</v>
      </c>
      <c r="F1124" t="e">
        <f>VLOOKUP(A1124, 'Year 4'!$A$2:$E$2626, 5, FALSE)</f>
        <v>#N/A</v>
      </c>
    </row>
    <row r="1125" spans="1:6" x14ac:dyDescent="0.25">
      <c r="A1125" s="3">
        <v>1407899685</v>
      </c>
      <c r="B1125" s="4" t="s">
        <v>1032</v>
      </c>
      <c r="C1125" s="4" t="s">
        <v>85</v>
      </c>
      <c r="D1125" t="e">
        <f>VLOOKUP(A1125, 'Year 2'!$A$2:$E$2654, 5, FALSE)</f>
        <v>#N/A</v>
      </c>
      <c r="E1125" t="e">
        <f>VLOOKUP(A1125, 'Year 3'!$A$2:$E$2640, 5, FALSE)</f>
        <v>#N/A</v>
      </c>
      <c r="F1125" t="e">
        <f>VLOOKUP(A1125, 'Year 4'!$A$2:$E$2626, 5, FALSE)</f>
        <v>#N/A</v>
      </c>
    </row>
    <row r="1126" spans="1:6" x14ac:dyDescent="0.25">
      <c r="A1126" s="3">
        <v>1407928898</v>
      </c>
      <c r="B1126" s="4" t="s">
        <v>619</v>
      </c>
      <c r="C1126" s="4" t="s">
        <v>94</v>
      </c>
      <c r="D1126" t="e">
        <f>VLOOKUP(A1126, 'Year 2'!$A$2:$E$2654, 5, FALSE)</f>
        <v>#N/A</v>
      </c>
      <c r="E1126" t="e">
        <f>VLOOKUP(A1126, 'Year 3'!$A$2:$E$2640, 5, FALSE)</f>
        <v>#N/A</v>
      </c>
      <c r="F1126" t="e">
        <f>VLOOKUP(A1126, 'Year 4'!$A$2:$E$2626, 5, FALSE)</f>
        <v>#N/A</v>
      </c>
    </row>
    <row r="1127" spans="1:6" x14ac:dyDescent="0.25">
      <c r="A1127" s="3">
        <v>1407934656</v>
      </c>
      <c r="B1127" s="4" t="s">
        <v>676</v>
      </c>
      <c r="C1127" s="4" t="s">
        <v>99</v>
      </c>
      <c r="D1127" t="e">
        <f>VLOOKUP(A1127, 'Year 2'!$A$2:$E$2654, 5, FALSE)</f>
        <v>#N/A</v>
      </c>
      <c r="E1127" t="e">
        <f>VLOOKUP(A1127, 'Year 3'!$A$2:$E$2640, 5, FALSE)</f>
        <v>#N/A</v>
      </c>
      <c r="F1127" t="e">
        <f>VLOOKUP(A1127, 'Year 4'!$A$2:$E$2626, 5, FALSE)</f>
        <v>#N/A</v>
      </c>
    </row>
    <row r="1128" spans="1:6" x14ac:dyDescent="0.25">
      <c r="A1128" s="3">
        <v>1407960180</v>
      </c>
      <c r="B1128" s="4" t="s">
        <v>1033</v>
      </c>
      <c r="C1128" s="4" t="s">
        <v>19</v>
      </c>
      <c r="D1128" t="e">
        <f>VLOOKUP(A1128, 'Year 2'!$A$2:$E$2654, 5, FALSE)</f>
        <v>#N/A</v>
      </c>
      <c r="E1128" t="e">
        <f>VLOOKUP(A1128, 'Year 3'!$A$2:$E$2640, 5, FALSE)</f>
        <v>#N/A</v>
      </c>
      <c r="F1128" t="e">
        <f>VLOOKUP(A1128, 'Year 4'!$A$2:$E$2626, 5, FALSE)</f>
        <v>#N/A</v>
      </c>
    </row>
    <row r="1129" spans="1:6" x14ac:dyDescent="0.25">
      <c r="A1129" s="3">
        <v>1407964125</v>
      </c>
      <c r="B1129" s="4" t="s">
        <v>1034</v>
      </c>
      <c r="C1129" s="4" t="s">
        <v>81</v>
      </c>
      <c r="D1129" t="e">
        <f>VLOOKUP(A1129, 'Year 2'!$A$2:$E$2654, 5, FALSE)</f>
        <v>#N/A</v>
      </c>
      <c r="E1129" t="e">
        <f>VLOOKUP(A1129, 'Year 3'!$A$2:$E$2640, 5, FALSE)</f>
        <v>#N/A</v>
      </c>
      <c r="F1129" t="e">
        <f>VLOOKUP(A1129, 'Year 4'!$A$2:$E$2626, 5, FALSE)</f>
        <v>#N/A</v>
      </c>
    </row>
    <row r="1130" spans="1:6" x14ac:dyDescent="0.25">
      <c r="A1130" s="3">
        <v>1407969330</v>
      </c>
      <c r="B1130" s="4" t="s">
        <v>1035</v>
      </c>
      <c r="C1130" s="4" t="s">
        <v>31</v>
      </c>
      <c r="D1130" t="e">
        <f>VLOOKUP(A1130, 'Year 2'!$A$2:$E$2654, 5, FALSE)</f>
        <v>#N/A</v>
      </c>
      <c r="E1130" t="e">
        <f>VLOOKUP(A1130, 'Year 3'!$A$2:$E$2640, 5, FALSE)</f>
        <v>#N/A</v>
      </c>
      <c r="F1130" t="e">
        <f>VLOOKUP(A1130, 'Year 4'!$A$2:$E$2626, 5, FALSE)</f>
        <v>#N/A</v>
      </c>
    </row>
    <row r="1131" spans="1:6" x14ac:dyDescent="0.25">
      <c r="A1131" s="3">
        <v>1407969769</v>
      </c>
      <c r="B1131" s="4" t="s">
        <v>1036</v>
      </c>
      <c r="C1131" s="4" t="s">
        <v>81</v>
      </c>
      <c r="D1131" t="e">
        <f>VLOOKUP(A1131, 'Year 2'!$A$2:$E$2654, 5, FALSE)</f>
        <v>#N/A</v>
      </c>
      <c r="E1131" t="e">
        <f>VLOOKUP(A1131, 'Year 3'!$A$2:$E$2640, 5, FALSE)</f>
        <v>#N/A</v>
      </c>
      <c r="F1131" t="e">
        <f>VLOOKUP(A1131, 'Year 4'!$A$2:$E$2626, 5, FALSE)</f>
        <v>#N/A</v>
      </c>
    </row>
    <row r="1132" spans="1:6" x14ac:dyDescent="0.25">
      <c r="A1132" s="3">
        <v>1407984297</v>
      </c>
      <c r="B1132" s="4" t="s">
        <v>268</v>
      </c>
      <c r="C1132" s="4" t="s">
        <v>7</v>
      </c>
      <c r="D1132" t="e">
        <f>VLOOKUP(A1132, 'Year 2'!$A$2:$E$2654, 5, FALSE)</f>
        <v>#N/A</v>
      </c>
      <c r="E1132" t="e">
        <f>VLOOKUP(A1132, 'Year 3'!$A$2:$E$2640, 5, FALSE)</f>
        <v>#N/A</v>
      </c>
      <c r="F1132" t="e">
        <f>VLOOKUP(A1132, 'Year 4'!$A$2:$E$2626, 5, FALSE)</f>
        <v>#N/A</v>
      </c>
    </row>
    <row r="1133" spans="1:6" x14ac:dyDescent="0.25">
      <c r="A1133" s="3">
        <v>1407990864</v>
      </c>
      <c r="B1133" s="4" t="s">
        <v>2479</v>
      </c>
      <c r="C1133" s="4" t="s">
        <v>166</v>
      </c>
      <c r="D1133" t="e">
        <f>VLOOKUP(A1133, 'Year 2'!$A$2:$E$2654, 5, FALSE)</f>
        <v>#N/A</v>
      </c>
      <c r="E1133" t="e">
        <f>VLOOKUP(A1133, 'Year 3'!$A$2:$E$2640, 5, FALSE)</f>
        <v>#N/A</v>
      </c>
      <c r="F1133" t="e">
        <f>VLOOKUP(A1133, 'Year 4'!$A$2:$E$2626, 5, FALSE)</f>
        <v>#N/A</v>
      </c>
    </row>
    <row r="1134" spans="1:6" x14ac:dyDescent="0.25">
      <c r="A1134" s="3">
        <v>1417007170</v>
      </c>
      <c r="B1134" s="4" t="s">
        <v>1037</v>
      </c>
      <c r="C1134" s="4" t="s">
        <v>201</v>
      </c>
      <c r="D1134" t="e">
        <f>VLOOKUP(A1134, 'Year 2'!$A$2:$E$2654, 5, FALSE)</f>
        <v>#N/A</v>
      </c>
      <c r="E1134" t="e">
        <f>VLOOKUP(A1134, 'Year 3'!$A$2:$E$2640, 5, FALSE)</f>
        <v>#N/A</v>
      </c>
      <c r="F1134" t="e">
        <f>VLOOKUP(A1134, 'Year 4'!$A$2:$E$2626, 5, FALSE)</f>
        <v>#N/A</v>
      </c>
    </row>
    <row r="1135" spans="1:6" x14ac:dyDescent="0.25">
      <c r="A1135" s="3">
        <v>1417013004</v>
      </c>
      <c r="B1135" s="4" t="s">
        <v>1038</v>
      </c>
      <c r="C1135" s="4" t="s">
        <v>7</v>
      </c>
      <c r="D1135" t="e">
        <f>VLOOKUP(A1135, 'Year 2'!$A$2:$E$2654, 5, FALSE)</f>
        <v>#N/A</v>
      </c>
      <c r="E1135" t="e">
        <f>VLOOKUP(A1135, 'Year 3'!$A$2:$E$2640, 5, FALSE)</f>
        <v>#N/A</v>
      </c>
      <c r="F1135" t="e">
        <f>VLOOKUP(A1135, 'Year 4'!$A$2:$E$2626, 5, FALSE)</f>
        <v>#N/A</v>
      </c>
    </row>
    <row r="1136" spans="1:6" x14ac:dyDescent="0.25">
      <c r="A1136" s="3">
        <v>1417023433</v>
      </c>
      <c r="B1136" s="4" t="s">
        <v>1039</v>
      </c>
      <c r="C1136" s="4" t="s">
        <v>7</v>
      </c>
      <c r="D1136" t="e">
        <f>VLOOKUP(A1136, 'Year 2'!$A$2:$E$2654, 5, FALSE)</f>
        <v>#N/A</v>
      </c>
      <c r="E1136" t="e">
        <f>VLOOKUP(A1136, 'Year 3'!$A$2:$E$2640, 5, FALSE)</f>
        <v>#N/A</v>
      </c>
      <c r="F1136" t="e">
        <f>VLOOKUP(A1136, 'Year 4'!$A$2:$E$2626, 5, FALSE)</f>
        <v>#N/A</v>
      </c>
    </row>
    <row r="1137" spans="1:6" x14ac:dyDescent="0.25">
      <c r="A1137" s="3">
        <v>1417057480</v>
      </c>
      <c r="B1137" s="4" t="s">
        <v>1040</v>
      </c>
      <c r="C1137" s="4" t="s">
        <v>160</v>
      </c>
      <c r="D1137" t="e">
        <f>VLOOKUP(A1137, 'Year 2'!$A$2:$E$2654, 5, FALSE)</f>
        <v>#N/A</v>
      </c>
      <c r="E1137" t="e">
        <f>VLOOKUP(A1137, 'Year 3'!$A$2:$E$2640, 5, FALSE)</f>
        <v>#N/A</v>
      </c>
      <c r="F1137" t="e">
        <f>VLOOKUP(A1137, 'Year 4'!$A$2:$E$2626, 5, FALSE)</f>
        <v>#N/A</v>
      </c>
    </row>
    <row r="1138" spans="1:6" x14ac:dyDescent="0.25">
      <c r="A1138" s="3">
        <v>1417061136</v>
      </c>
      <c r="B1138" s="4" t="s">
        <v>1041</v>
      </c>
      <c r="C1138" s="4" t="s">
        <v>92</v>
      </c>
      <c r="D1138" t="e">
        <f>VLOOKUP(A1138, 'Year 2'!$A$2:$E$2654, 5, FALSE)</f>
        <v>#N/A</v>
      </c>
      <c r="E1138" t="e">
        <f>VLOOKUP(A1138, 'Year 3'!$A$2:$E$2640, 5, FALSE)</f>
        <v>#N/A</v>
      </c>
      <c r="F1138" t="e">
        <f>VLOOKUP(A1138, 'Year 4'!$A$2:$E$2626, 5, FALSE)</f>
        <v>#N/A</v>
      </c>
    </row>
    <row r="1139" spans="1:6" x14ac:dyDescent="0.25">
      <c r="A1139" s="3">
        <v>1417061813</v>
      </c>
      <c r="B1139" s="4" t="s">
        <v>1042</v>
      </c>
      <c r="C1139" s="4" t="s">
        <v>166</v>
      </c>
      <c r="D1139" t="e">
        <f>VLOOKUP(A1139, 'Year 2'!$A$2:$E$2654, 5, FALSE)</f>
        <v>#N/A</v>
      </c>
      <c r="E1139" t="e">
        <f>VLOOKUP(A1139, 'Year 3'!$A$2:$E$2640, 5, FALSE)</f>
        <v>#N/A</v>
      </c>
      <c r="F1139" t="e">
        <f>VLOOKUP(A1139, 'Year 4'!$A$2:$E$2626, 5, FALSE)</f>
        <v>#N/A</v>
      </c>
    </row>
    <row r="1140" spans="1:6" x14ac:dyDescent="0.25">
      <c r="A1140" s="3">
        <v>1417075284</v>
      </c>
      <c r="B1140" s="4" t="s">
        <v>2480</v>
      </c>
      <c r="C1140" s="4" t="s">
        <v>19</v>
      </c>
      <c r="D1140" t="e">
        <f>VLOOKUP(A1140, 'Year 2'!$A$2:$E$2654, 5, FALSE)</f>
        <v>#N/A</v>
      </c>
      <c r="E1140" t="e">
        <f>VLOOKUP(A1140, 'Year 3'!$A$2:$E$2640, 5, FALSE)</f>
        <v>#N/A</v>
      </c>
      <c r="F1140" t="e">
        <f>VLOOKUP(A1140, 'Year 4'!$A$2:$E$2626, 5, FALSE)</f>
        <v>#N/A</v>
      </c>
    </row>
    <row r="1141" spans="1:6" x14ac:dyDescent="0.25">
      <c r="A1141" s="3">
        <v>1417159021</v>
      </c>
      <c r="B1141" s="4" t="s">
        <v>1043</v>
      </c>
      <c r="C1141" s="4" t="s">
        <v>3</v>
      </c>
      <c r="D1141" t="e">
        <f>VLOOKUP(A1141, 'Year 2'!$A$2:$E$2654, 5, FALSE)</f>
        <v>#N/A</v>
      </c>
      <c r="E1141" t="e">
        <f>VLOOKUP(A1141, 'Year 3'!$A$2:$E$2640, 5, FALSE)</f>
        <v>#N/A</v>
      </c>
      <c r="F1141" t="e">
        <f>VLOOKUP(A1141, 'Year 4'!$A$2:$E$2626, 5, FALSE)</f>
        <v>#N/A</v>
      </c>
    </row>
    <row r="1142" spans="1:6" x14ac:dyDescent="0.25">
      <c r="A1142" s="3">
        <v>1417175373</v>
      </c>
      <c r="B1142" s="4" t="s">
        <v>1044</v>
      </c>
      <c r="C1142" s="4" t="s">
        <v>211</v>
      </c>
      <c r="D1142" t="e">
        <f>VLOOKUP(A1142, 'Year 2'!$A$2:$E$2654, 5, FALSE)</f>
        <v>#N/A</v>
      </c>
      <c r="E1142" t="e">
        <f>VLOOKUP(A1142, 'Year 3'!$A$2:$E$2640, 5, FALSE)</f>
        <v>#N/A</v>
      </c>
      <c r="F1142" t="e">
        <f>VLOOKUP(A1142, 'Year 4'!$A$2:$E$2626, 5, FALSE)</f>
        <v>#N/A</v>
      </c>
    </row>
    <row r="1143" spans="1:6" x14ac:dyDescent="0.25">
      <c r="A1143" s="3">
        <v>1417198326</v>
      </c>
      <c r="B1143" s="4" t="s">
        <v>1045</v>
      </c>
      <c r="C1143" s="4" t="s">
        <v>50</v>
      </c>
      <c r="D1143" t="e">
        <f>VLOOKUP(A1143, 'Year 2'!$A$2:$E$2654, 5, FALSE)</f>
        <v>#N/A</v>
      </c>
      <c r="E1143" t="e">
        <f>VLOOKUP(A1143, 'Year 3'!$A$2:$E$2640, 5, FALSE)</f>
        <v>#N/A</v>
      </c>
      <c r="F1143" t="e">
        <f>VLOOKUP(A1143, 'Year 4'!$A$2:$E$2626, 5, FALSE)</f>
        <v>#N/A</v>
      </c>
    </row>
    <row r="1144" spans="1:6" x14ac:dyDescent="0.25">
      <c r="A1144" s="3">
        <v>1417904822</v>
      </c>
      <c r="B1144" s="4" t="s">
        <v>1046</v>
      </c>
      <c r="C1144" s="4" t="s">
        <v>99</v>
      </c>
      <c r="D1144" t="e">
        <f>VLOOKUP(A1144, 'Year 2'!$A$2:$E$2654, 5, FALSE)</f>
        <v>#N/A</v>
      </c>
      <c r="E1144" t="e">
        <f>VLOOKUP(A1144, 'Year 3'!$A$2:$E$2640, 5, FALSE)</f>
        <v>#N/A</v>
      </c>
      <c r="F1144" t="e">
        <f>VLOOKUP(A1144, 'Year 4'!$A$2:$E$2626, 5, FALSE)</f>
        <v>#N/A</v>
      </c>
    </row>
    <row r="1145" spans="1:6" x14ac:dyDescent="0.25">
      <c r="A1145" s="3">
        <v>1417906108</v>
      </c>
      <c r="B1145" s="4" t="s">
        <v>1047</v>
      </c>
      <c r="C1145" s="4" t="s">
        <v>150</v>
      </c>
      <c r="D1145" t="e">
        <f>VLOOKUP(A1145, 'Year 2'!$A$2:$E$2654, 5, FALSE)</f>
        <v>#N/A</v>
      </c>
      <c r="E1145" t="e">
        <f>VLOOKUP(A1145, 'Year 3'!$A$2:$E$2640, 5, FALSE)</f>
        <v>#N/A</v>
      </c>
      <c r="F1145" t="e">
        <f>VLOOKUP(A1145, 'Year 4'!$A$2:$E$2626, 5, FALSE)</f>
        <v>#N/A</v>
      </c>
    </row>
    <row r="1146" spans="1:6" x14ac:dyDescent="0.25">
      <c r="A1146" s="3">
        <v>1417909607</v>
      </c>
      <c r="B1146" s="4" t="s">
        <v>1048</v>
      </c>
      <c r="C1146" s="4" t="s">
        <v>23</v>
      </c>
      <c r="D1146" t="e">
        <f>VLOOKUP(A1146, 'Year 2'!$A$2:$E$2654, 5, FALSE)</f>
        <v>#N/A</v>
      </c>
      <c r="E1146" t="e">
        <f>VLOOKUP(A1146, 'Year 3'!$A$2:$E$2640, 5, FALSE)</f>
        <v>#N/A</v>
      </c>
      <c r="F1146" t="e">
        <f>VLOOKUP(A1146, 'Year 4'!$A$2:$E$2626, 5, FALSE)</f>
        <v>#N/A</v>
      </c>
    </row>
    <row r="1147" spans="1:6" x14ac:dyDescent="0.25">
      <c r="A1147" s="3">
        <v>1417921644</v>
      </c>
      <c r="B1147" s="4" t="s">
        <v>1049</v>
      </c>
      <c r="C1147" s="4" t="s">
        <v>62</v>
      </c>
      <c r="D1147" t="e">
        <f>VLOOKUP(A1147, 'Year 2'!$A$2:$E$2654, 5, FALSE)</f>
        <v>#N/A</v>
      </c>
      <c r="E1147" t="e">
        <f>VLOOKUP(A1147, 'Year 3'!$A$2:$E$2640, 5, FALSE)</f>
        <v>#N/A</v>
      </c>
      <c r="F1147" t="e">
        <f>VLOOKUP(A1147, 'Year 4'!$A$2:$E$2626, 5, FALSE)</f>
        <v>#N/A</v>
      </c>
    </row>
    <row r="1148" spans="1:6" x14ac:dyDescent="0.25">
      <c r="A1148" s="3">
        <v>1417939562</v>
      </c>
      <c r="B1148" s="4" t="s">
        <v>1050</v>
      </c>
      <c r="C1148" s="4" t="s">
        <v>2</v>
      </c>
      <c r="D1148" t="e">
        <f>VLOOKUP(A1148, 'Year 2'!$A$2:$E$2654, 5, FALSE)</f>
        <v>#N/A</v>
      </c>
      <c r="E1148" t="e">
        <f>VLOOKUP(A1148, 'Year 3'!$A$2:$E$2640, 5, FALSE)</f>
        <v>#N/A</v>
      </c>
      <c r="F1148" t="e">
        <f>VLOOKUP(A1148, 'Year 4'!$A$2:$E$2626, 5, FALSE)</f>
        <v>#N/A</v>
      </c>
    </row>
    <row r="1149" spans="1:6" x14ac:dyDescent="0.25">
      <c r="A1149" s="3">
        <v>1417945627</v>
      </c>
      <c r="B1149" s="4" t="s">
        <v>1051</v>
      </c>
      <c r="C1149" s="4" t="s">
        <v>122</v>
      </c>
      <c r="D1149" t="e">
        <f>VLOOKUP(A1149, 'Year 2'!$A$2:$E$2654, 5, FALSE)</f>
        <v>#N/A</v>
      </c>
      <c r="E1149" t="e">
        <f>VLOOKUP(A1149, 'Year 3'!$A$2:$E$2640, 5, FALSE)</f>
        <v>#N/A</v>
      </c>
      <c r="F1149" t="e">
        <f>VLOOKUP(A1149, 'Year 4'!$A$2:$E$2626, 5, FALSE)</f>
        <v>#N/A</v>
      </c>
    </row>
    <row r="1150" spans="1:6" x14ac:dyDescent="0.25">
      <c r="A1150" s="3">
        <v>1417954942</v>
      </c>
      <c r="B1150" s="4" t="s">
        <v>1052</v>
      </c>
      <c r="C1150" s="4" t="s">
        <v>81</v>
      </c>
      <c r="D1150" t="e">
        <f>VLOOKUP(A1150, 'Year 2'!$A$2:$E$2654, 5, FALSE)</f>
        <v>#N/A</v>
      </c>
      <c r="E1150" t="e">
        <f>VLOOKUP(A1150, 'Year 3'!$A$2:$E$2640, 5, FALSE)</f>
        <v>#N/A</v>
      </c>
      <c r="F1150" t="e">
        <f>VLOOKUP(A1150, 'Year 4'!$A$2:$E$2626, 5, FALSE)</f>
        <v>#N/A</v>
      </c>
    </row>
    <row r="1151" spans="1:6" x14ac:dyDescent="0.25">
      <c r="A1151" s="3">
        <v>1417957705</v>
      </c>
      <c r="B1151" s="4" t="s">
        <v>1053</v>
      </c>
      <c r="C1151" s="4" t="s">
        <v>11</v>
      </c>
      <c r="D1151" t="e">
        <f>VLOOKUP(A1151, 'Year 2'!$A$2:$E$2654, 5, FALSE)</f>
        <v>#N/A</v>
      </c>
      <c r="E1151" t="e">
        <f>VLOOKUP(A1151, 'Year 3'!$A$2:$E$2640, 5, FALSE)</f>
        <v>#N/A</v>
      </c>
      <c r="F1151" t="e">
        <f>VLOOKUP(A1151, 'Year 4'!$A$2:$E$2626, 5, FALSE)</f>
        <v>#N/A</v>
      </c>
    </row>
    <row r="1152" spans="1:6" x14ac:dyDescent="0.25">
      <c r="A1152" s="3">
        <v>1417982034</v>
      </c>
      <c r="B1152" s="4" t="s">
        <v>2481</v>
      </c>
      <c r="C1152" s="4" t="s">
        <v>66</v>
      </c>
      <c r="D1152" t="e">
        <f>VLOOKUP(A1152, 'Year 2'!$A$2:$E$2654, 5, FALSE)</f>
        <v>#N/A</v>
      </c>
      <c r="E1152" t="e">
        <f>VLOOKUP(A1152, 'Year 3'!$A$2:$E$2640, 5, FALSE)</f>
        <v>#N/A</v>
      </c>
      <c r="F1152" t="e">
        <f>VLOOKUP(A1152, 'Year 4'!$A$2:$E$2626, 5, FALSE)</f>
        <v>#N/A</v>
      </c>
    </row>
    <row r="1153" spans="1:6" x14ac:dyDescent="0.25">
      <c r="A1153" s="3">
        <v>1417991316</v>
      </c>
      <c r="B1153" s="4" t="s">
        <v>2482</v>
      </c>
      <c r="C1153" s="4" t="s">
        <v>14</v>
      </c>
      <c r="D1153" t="e">
        <f>VLOOKUP(A1153, 'Year 2'!$A$2:$E$2654, 5, FALSE)</f>
        <v>#N/A</v>
      </c>
      <c r="E1153" t="e">
        <f>VLOOKUP(A1153, 'Year 3'!$A$2:$E$2640, 5, FALSE)</f>
        <v>#N/A</v>
      </c>
      <c r="F1153" t="e">
        <f>VLOOKUP(A1153, 'Year 4'!$A$2:$E$2626, 5, FALSE)</f>
        <v>#N/A</v>
      </c>
    </row>
    <row r="1154" spans="1:6" x14ac:dyDescent="0.25">
      <c r="A1154" s="3">
        <v>1417995309</v>
      </c>
      <c r="B1154" s="4" t="s">
        <v>1054</v>
      </c>
      <c r="C1154" s="4" t="s">
        <v>81</v>
      </c>
      <c r="D1154" t="e">
        <f>VLOOKUP(A1154, 'Year 2'!$A$2:$E$2654, 5, FALSE)</f>
        <v>#N/A</v>
      </c>
      <c r="E1154" t="e">
        <f>VLOOKUP(A1154, 'Year 3'!$A$2:$E$2640, 5, FALSE)</f>
        <v>#N/A</v>
      </c>
      <c r="F1154" t="e">
        <f>VLOOKUP(A1154, 'Year 4'!$A$2:$E$2626, 5, FALSE)</f>
        <v>#N/A</v>
      </c>
    </row>
    <row r="1155" spans="1:6" x14ac:dyDescent="0.25">
      <c r="A1155" s="3">
        <v>1427005347</v>
      </c>
      <c r="B1155" s="4" t="s">
        <v>1055</v>
      </c>
      <c r="C1155" s="4" t="s">
        <v>7</v>
      </c>
      <c r="D1155" t="e">
        <f>VLOOKUP(A1155, 'Year 2'!$A$2:$E$2654, 5, FALSE)</f>
        <v>#N/A</v>
      </c>
      <c r="E1155" t="e">
        <f>VLOOKUP(A1155, 'Year 3'!$A$2:$E$2640, 5, FALSE)</f>
        <v>#N/A</v>
      </c>
      <c r="F1155" t="e">
        <f>VLOOKUP(A1155, 'Year 4'!$A$2:$E$2626, 5, FALSE)</f>
        <v>#N/A</v>
      </c>
    </row>
    <row r="1156" spans="1:6" x14ac:dyDescent="0.25">
      <c r="A1156" s="3">
        <v>1427015890</v>
      </c>
      <c r="B1156" s="4" t="s">
        <v>2483</v>
      </c>
      <c r="C1156" s="4" t="s">
        <v>25</v>
      </c>
      <c r="D1156" t="e">
        <f>VLOOKUP(A1156, 'Year 2'!$A$2:$E$2654, 5, FALSE)</f>
        <v>#N/A</v>
      </c>
      <c r="E1156" t="e">
        <f>VLOOKUP(A1156, 'Year 3'!$A$2:$E$2640, 5, FALSE)</f>
        <v>#N/A</v>
      </c>
      <c r="F1156" t="e">
        <f>VLOOKUP(A1156, 'Year 4'!$A$2:$E$2626, 5, FALSE)</f>
        <v>#N/A</v>
      </c>
    </row>
    <row r="1157" spans="1:6" x14ac:dyDescent="0.25">
      <c r="A1157" s="3">
        <v>1427017532</v>
      </c>
      <c r="B1157" s="4" t="s">
        <v>1056</v>
      </c>
      <c r="C1157" s="4" t="s">
        <v>160</v>
      </c>
      <c r="D1157" t="e">
        <f>VLOOKUP(A1157, 'Year 2'!$A$2:$E$2654, 5, FALSE)</f>
        <v>#N/A</v>
      </c>
      <c r="E1157" t="e">
        <f>VLOOKUP(A1157, 'Year 3'!$A$2:$E$2640, 5, FALSE)</f>
        <v>#N/A</v>
      </c>
      <c r="F1157" t="e">
        <f>VLOOKUP(A1157, 'Year 4'!$A$2:$E$2626, 5, FALSE)</f>
        <v>#N/A</v>
      </c>
    </row>
    <row r="1158" spans="1:6" x14ac:dyDescent="0.25">
      <c r="A1158" s="3">
        <v>1427025238</v>
      </c>
      <c r="B1158" s="4" t="s">
        <v>1057</v>
      </c>
      <c r="C1158" s="4" t="s">
        <v>73</v>
      </c>
      <c r="D1158" t="e">
        <f>VLOOKUP(A1158, 'Year 2'!$A$2:$E$2654, 5, FALSE)</f>
        <v>#N/A</v>
      </c>
      <c r="E1158" t="e">
        <f>VLOOKUP(A1158, 'Year 3'!$A$2:$E$2640, 5, FALSE)</f>
        <v>#N/A</v>
      </c>
      <c r="F1158" t="e">
        <f>VLOOKUP(A1158, 'Year 4'!$A$2:$E$2626, 5, FALSE)</f>
        <v>#N/A</v>
      </c>
    </row>
    <row r="1159" spans="1:6" x14ac:dyDescent="0.25">
      <c r="A1159" s="3">
        <v>1427031319</v>
      </c>
      <c r="B1159" s="4" t="s">
        <v>1058</v>
      </c>
      <c r="C1159" s="4" t="s">
        <v>40</v>
      </c>
      <c r="D1159" t="e">
        <f>VLOOKUP(A1159, 'Year 2'!$A$2:$E$2654, 5, FALSE)</f>
        <v>#N/A</v>
      </c>
      <c r="E1159" t="e">
        <f>VLOOKUP(A1159, 'Year 3'!$A$2:$E$2640, 5, FALSE)</f>
        <v>#N/A</v>
      </c>
      <c r="F1159" t="e">
        <f>VLOOKUP(A1159, 'Year 4'!$A$2:$E$2626, 5, FALSE)</f>
        <v>#N/A</v>
      </c>
    </row>
    <row r="1160" spans="1:6" x14ac:dyDescent="0.25">
      <c r="A1160" s="3">
        <v>1427032580</v>
      </c>
      <c r="B1160" s="4" t="s">
        <v>1059</v>
      </c>
      <c r="C1160" s="4" t="s">
        <v>111</v>
      </c>
      <c r="D1160" t="e">
        <f>VLOOKUP(A1160, 'Year 2'!$A$2:$E$2654, 5, FALSE)</f>
        <v>#N/A</v>
      </c>
      <c r="E1160" t="e">
        <f>VLOOKUP(A1160, 'Year 3'!$A$2:$E$2640, 5, FALSE)</f>
        <v>#N/A</v>
      </c>
      <c r="F1160" t="e">
        <f>VLOOKUP(A1160, 'Year 4'!$A$2:$E$2626, 5, FALSE)</f>
        <v>#N/A</v>
      </c>
    </row>
    <row r="1161" spans="1:6" x14ac:dyDescent="0.25">
      <c r="A1161" s="3">
        <v>1427038355</v>
      </c>
      <c r="B1161" s="4" t="s">
        <v>1060</v>
      </c>
      <c r="C1161" s="4" t="s">
        <v>4</v>
      </c>
      <c r="D1161" t="e">
        <f>VLOOKUP(A1161, 'Year 2'!$A$2:$E$2654, 5, FALSE)</f>
        <v>#N/A</v>
      </c>
      <c r="E1161" t="e">
        <f>VLOOKUP(A1161, 'Year 3'!$A$2:$E$2640, 5, FALSE)</f>
        <v>#N/A</v>
      </c>
      <c r="F1161" t="e">
        <f>VLOOKUP(A1161, 'Year 4'!$A$2:$E$2626, 5, FALSE)</f>
        <v>#N/A</v>
      </c>
    </row>
    <row r="1162" spans="1:6" x14ac:dyDescent="0.25">
      <c r="A1162" s="3">
        <v>1427043702</v>
      </c>
      <c r="B1162" s="4" t="s">
        <v>2484</v>
      </c>
      <c r="C1162" s="4" t="s">
        <v>92</v>
      </c>
      <c r="D1162" t="e">
        <f>VLOOKUP(A1162, 'Year 2'!$A$2:$E$2654, 5, FALSE)</f>
        <v>#N/A</v>
      </c>
      <c r="E1162" t="e">
        <f>VLOOKUP(A1162, 'Year 3'!$A$2:$E$2640, 5, FALSE)</f>
        <v>#N/A</v>
      </c>
      <c r="F1162" t="e">
        <f>VLOOKUP(A1162, 'Year 4'!$A$2:$E$2626, 5, FALSE)</f>
        <v>#N/A</v>
      </c>
    </row>
    <row r="1163" spans="1:6" x14ac:dyDescent="0.25">
      <c r="A1163" s="3">
        <v>1427046895</v>
      </c>
      <c r="B1163" s="4" t="s">
        <v>1061</v>
      </c>
      <c r="C1163" s="4" t="s">
        <v>70</v>
      </c>
      <c r="D1163" t="e">
        <f>VLOOKUP(A1163, 'Year 2'!$A$2:$E$2654, 5, FALSE)</f>
        <v>#N/A</v>
      </c>
      <c r="E1163" t="e">
        <f>VLOOKUP(A1163, 'Year 3'!$A$2:$E$2640, 5, FALSE)</f>
        <v>#N/A</v>
      </c>
      <c r="F1163" t="e">
        <f>VLOOKUP(A1163, 'Year 4'!$A$2:$E$2626, 5, FALSE)</f>
        <v>#N/A</v>
      </c>
    </row>
    <row r="1164" spans="1:6" x14ac:dyDescent="0.25">
      <c r="A1164" s="3">
        <v>1427048990</v>
      </c>
      <c r="B1164" s="4" t="s">
        <v>1062</v>
      </c>
      <c r="C1164" s="4" t="s">
        <v>70</v>
      </c>
      <c r="D1164" t="e">
        <f>VLOOKUP(A1164, 'Year 2'!$A$2:$E$2654, 5, FALSE)</f>
        <v>#N/A</v>
      </c>
      <c r="E1164" t="e">
        <f>VLOOKUP(A1164, 'Year 3'!$A$2:$E$2640, 5, FALSE)</f>
        <v>#N/A</v>
      </c>
      <c r="F1164" t="e">
        <f>VLOOKUP(A1164, 'Year 4'!$A$2:$E$2626, 5, FALSE)</f>
        <v>#N/A</v>
      </c>
    </row>
    <row r="1165" spans="1:6" x14ac:dyDescent="0.25">
      <c r="A1165" s="3">
        <v>1427053750</v>
      </c>
      <c r="B1165" s="4" t="s">
        <v>1063</v>
      </c>
      <c r="C1165" s="4" t="s">
        <v>92</v>
      </c>
      <c r="D1165" t="e">
        <f>VLOOKUP(A1165, 'Year 2'!$A$2:$E$2654, 5, FALSE)</f>
        <v>#N/A</v>
      </c>
      <c r="E1165" t="e">
        <f>VLOOKUP(A1165, 'Year 3'!$A$2:$E$2640, 5, FALSE)</f>
        <v>#N/A</v>
      </c>
      <c r="F1165" t="e">
        <f>VLOOKUP(A1165, 'Year 4'!$A$2:$E$2626, 5, FALSE)</f>
        <v>#N/A</v>
      </c>
    </row>
    <row r="1166" spans="1:6" x14ac:dyDescent="0.25">
      <c r="A1166" s="3">
        <v>1427054352</v>
      </c>
      <c r="B1166" s="4" t="s">
        <v>1064</v>
      </c>
      <c r="C1166" s="4" t="s">
        <v>4</v>
      </c>
      <c r="D1166" t="e">
        <f>VLOOKUP(A1166, 'Year 2'!$A$2:$E$2654, 5, FALSE)</f>
        <v>#N/A</v>
      </c>
      <c r="E1166" t="e">
        <f>VLOOKUP(A1166, 'Year 3'!$A$2:$E$2640, 5, FALSE)</f>
        <v>#N/A</v>
      </c>
      <c r="F1166" t="e">
        <f>VLOOKUP(A1166, 'Year 4'!$A$2:$E$2626, 5, FALSE)</f>
        <v>#N/A</v>
      </c>
    </row>
    <row r="1167" spans="1:6" x14ac:dyDescent="0.25">
      <c r="A1167" s="3">
        <v>1427064211</v>
      </c>
      <c r="B1167" s="4" t="s">
        <v>2485</v>
      </c>
      <c r="C1167" s="4" t="s">
        <v>50</v>
      </c>
      <c r="D1167" t="e">
        <f>VLOOKUP(A1167, 'Year 2'!$A$2:$E$2654, 5, FALSE)</f>
        <v>#N/A</v>
      </c>
      <c r="E1167" t="e">
        <f>VLOOKUP(A1167, 'Year 3'!$A$2:$E$2640, 5, FALSE)</f>
        <v>#N/A</v>
      </c>
      <c r="F1167" t="e">
        <f>VLOOKUP(A1167, 'Year 4'!$A$2:$E$2626, 5, FALSE)</f>
        <v>#N/A</v>
      </c>
    </row>
    <row r="1168" spans="1:6" x14ac:dyDescent="0.25">
      <c r="A1168" s="3">
        <v>1427069962</v>
      </c>
      <c r="B1168" s="4" t="s">
        <v>1065</v>
      </c>
      <c r="C1168" s="4" t="s">
        <v>50</v>
      </c>
      <c r="D1168" t="e">
        <f>VLOOKUP(A1168, 'Year 2'!$A$2:$E$2654, 5, FALSE)</f>
        <v>#N/A</v>
      </c>
      <c r="E1168" t="e">
        <f>VLOOKUP(A1168, 'Year 3'!$A$2:$E$2640, 5, FALSE)</f>
        <v>#N/A</v>
      </c>
      <c r="F1168" t="e">
        <f>VLOOKUP(A1168, 'Year 4'!$A$2:$E$2626, 5, FALSE)</f>
        <v>#N/A</v>
      </c>
    </row>
    <row r="1169" spans="1:6" x14ac:dyDescent="0.25">
      <c r="A1169" s="3">
        <v>1427081215</v>
      </c>
      <c r="B1169" s="4" t="s">
        <v>1066</v>
      </c>
      <c r="C1169" s="4" t="s">
        <v>19</v>
      </c>
      <c r="D1169" t="e">
        <f>VLOOKUP(A1169, 'Year 2'!$A$2:$E$2654, 5, FALSE)</f>
        <v>#N/A</v>
      </c>
      <c r="E1169" t="e">
        <f>VLOOKUP(A1169, 'Year 3'!$A$2:$E$2640, 5, FALSE)</f>
        <v>#N/A</v>
      </c>
      <c r="F1169" t="e">
        <f>VLOOKUP(A1169, 'Year 4'!$A$2:$E$2626, 5, FALSE)</f>
        <v>#N/A</v>
      </c>
    </row>
    <row r="1170" spans="1:6" x14ac:dyDescent="0.25">
      <c r="A1170" s="3">
        <v>1427081298</v>
      </c>
      <c r="B1170" s="4" t="s">
        <v>1067</v>
      </c>
      <c r="C1170" s="4" t="s">
        <v>59</v>
      </c>
      <c r="D1170" t="e">
        <f>VLOOKUP(A1170, 'Year 2'!$A$2:$E$2654, 5, FALSE)</f>
        <v>#N/A</v>
      </c>
      <c r="E1170" t="e">
        <f>VLOOKUP(A1170, 'Year 3'!$A$2:$E$2640, 5, FALSE)</f>
        <v>#N/A</v>
      </c>
      <c r="F1170" t="e">
        <f>VLOOKUP(A1170, 'Year 4'!$A$2:$E$2626, 5, FALSE)</f>
        <v>#N/A</v>
      </c>
    </row>
    <row r="1171" spans="1:6" x14ac:dyDescent="0.25">
      <c r="A1171" s="3">
        <v>1427087717</v>
      </c>
      <c r="B1171" s="4" t="s">
        <v>2486</v>
      </c>
      <c r="C1171" s="4" t="s">
        <v>68</v>
      </c>
      <c r="D1171" t="e">
        <f>VLOOKUP(A1171, 'Year 2'!$A$2:$E$2654, 5, FALSE)</f>
        <v>#N/A</v>
      </c>
      <c r="E1171" t="e">
        <f>VLOOKUP(A1171, 'Year 3'!$A$2:$E$2640, 5, FALSE)</f>
        <v>#N/A</v>
      </c>
      <c r="F1171" t="e">
        <f>VLOOKUP(A1171, 'Year 4'!$A$2:$E$2626, 5, FALSE)</f>
        <v>#N/A</v>
      </c>
    </row>
    <row r="1172" spans="1:6" x14ac:dyDescent="0.25">
      <c r="A1172" s="3">
        <v>1427100437</v>
      </c>
      <c r="B1172" s="4" t="s">
        <v>1068</v>
      </c>
      <c r="C1172" s="4" t="s">
        <v>3</v>
      </c>
      <c r="D1172" t="e">
        <f>VLOOKUP(A1172, 'Year 2'!$A$2:$E$2654, 5, FALSE)</f>
        <v>#N/A</v>
      </c>
      <c r="E1172" t="e">
        <f>VLOOKUP(A1172, 'Year 3'!$A$2:$E$2640, 5, FALSE)</f>
        <v>#N/A</v>
      </c>
      <c r="F1172" t="e">
        <f>VLOOKUP(A1172, 'Year 4'!$A$2:$E$2626, 5, FALSE)</f>
        <v>#N/A</v>
      </c>
    </row>
    <row r="1173" spans="1:6" x14ac:dyDescent="0.25">
      <c r="A1173" s="3">
        <v>1427110576</v>
      </c>
      <c r="B1173" s="4" t="s">
        <v>1069</v>
      </c>
      <c r="C1173" s="4" t="s">
        <v>3</v>
      </c>
      <c r="D1173" t="e">
        <f>VLOOKUP(A1173, 'Year 2'!$A$2:$E$2654, 5, FALSE)</f>
        <v>#N/A</v>
      </c>
      <c r="E1173" t="e">
        <f>VLOOKUP(A1173, 'Year 3'!$A$2:$E$2640, 5, FALSE)</f>
        <v>#N/A</v>
      </c>
      <c r="F1173" t="e">
        <f>VLOOKUP(A1173, 'Year 4'!$A$2:$E$2626, 5, FALSE)</f>
        <v>#N/A</v>
      </c>
    </row>
    <row r="1174" spans="1:6" x14ac:dyDescent="0.25">
      <c r="A1174" s="3">
        <v>1427115377</v>
      </c>
      <c r="B1174" s="4" t="s">
        <v>1070</v>
      </c>
      <c r="C1174" s="4" t="s">
        <v>36</v>
      </c>
      <c r="D1174" t="e">
        <f>VLOOKUP(A1174, 'Year 2'!$A$2:$E$2654, 5, FALSE)</f>
        <v>#N/A</v>
      </c>
      <c r="E1174" t="e">
        <f>VLOOKUP(A1174, 'Year 3'!$A$2:$E$2640, 5, FALSE)</f>
        <v>#N/A</v>
      </c>
      <c r="F1174" t="e">
        <f>VLOOKUP(A1174, 'Year 4'!$A$2:$E$2626, 5, FALSE)</f>
        <v>#N/A</v>
      </c>
    </row>
    <row r="1175" spans="1:6" x14ac:dyDescent="0.25">
      <c r="A1175" s="3">
        <v>1427118900</v>
      </c>
      <c r="B1175" s="4" t="s">
        <v>1071</v>
      </c>
      <c r="C1175" s="4" t="s">
        <v>7</v>
      </c>
      <c r="D1175" t="e">
        <f>VLOOKUP(A1175, 'Year 2'!$A$2:$E$2654, 5, FALSE)</f>
        <v>#N/A</v>
      </c>
      <c r="E1175" t="e">
        <f>VLOOKUP(A1175, 'Year 3'!$A$2:$E$2640, 5, FALSE)</f>
        <v>#N/A</v>
      </c>
      <c r="F1175" t="e">
        <f>VLOOKUP(A1175, 'Year 4'!$A$2:$E$2626, 5, FALSE)</f>
        <v>#N/A</v>
      </c>
    </row>
    <row r="1176" spans="1:6" x14ac:dyDescent="0.25">
      <c r="A1176" s="3">
        <v>1427121011</v>
      </c>
      <c r="B1176" s="4" t="s">
        <v>2487</v>
      </c>
      <c r="C1176" s="4" t="s">
        <v>3</v>
      </c>
      <c r="D1176" t="e">
        <f>VLOOKUP(A1176, 'Year 2'!$A$2:$E$2654, 5, FALSE)</f>
        <v>#N/A</v>
      </c>
      <c r="E1176" t="e">
        <f>VLOOKUP(A1176, 'Year 3'!$A$2:$E$2640, 5, FALSE)</f>
        <v>#N/A</v>
      </c>
      <c r="F1176" t="e">
        <f>VLOOKUP(A1176, 'Year 4'!$A$2:$E$2626, 5, FALSE)</f>
        <v>#N/A</v>
      </c>
    </row>
    <row r="1177" spans="1:6" x14ac:dyDescent="0.25">
      <c r="A1177" s="3">
        <v>1427122019</v>
      </c>
      <c r="B1177" s="4" t="s">
        <v>1072</v>
      </c>
      <c r="C1177" s="4" t="s">
        <v>46</v>
      </c>
      <c r="D1177" t="e">
        <f>VLOOKUP(A1177, 'Year 2'!$A$2:$E$2654, 5, FALSE)</f>
        <v>#N/A</v>
      </c>
      <c r="E1177" t="e">
        <f>VLOOKUP(A1177, 'Year 3'!$A$2:$E$2640, 5, FALSE)</f>
        <v>#N/A</v>
      </c>
      <c r="F1177" t="e">
        <f>VLOOKUP(A1177, 'Year 4'!$A$2:$E$2626, 5, FALSE)</f>
        <v>#N/A</v>
      </c>
    </row>
    <row r="1178" spans="1:6" x14ac:dyDescent="0.25">
      <c r="A1178" s="3">
        <v>1427143288</v>
      </c>
      <c r="B1178" s="4" t="s">
        <v>1073</v>
      </c>
      <c r="C1178" s="4" t="s">
        <v>166</v>
      </c>
      <c r="D1178" t="e">
        <f>VLOOKUP(A1178, 'Year 2'!$A$2:$E$2654, 5, FALSE)</f>
        <v>#N/A</v>
      </c>
      <c r="E1178" t="e">
        <f>VLOOKUP(A1178, 'Year 3'!$A$2:$E$2640, 5, FALSE)</f>
        <v>#N/A</v>
      </c>
      <c r="F1178" t="e">
        <f>VLOOKUP(A1178, 'Year 4'!$A$2:$E$2626, 5, FALSE)</f>
        <v>#N/A</v>
      </c>
    </row>
    <row r="1179" spans="1:6" x14ac:dyDescent="0.25">
      <c r="A1179" s="3">
        <v>1427154780</v>
      </c>
      <c r="B1179" s="4" t="s">
        <v>1074</v>
      </c>
      <c r="C1179" s="4" t="s">
        <v>73</v>
      </c>
      <c r="D1179" t="e">
        <f>VLOOKUP(A1179, 'Year 2'!$A$2:$E$2654, 5, FALSE)</f>
        <v>#N/A</v>
      </c>
      <c r="E1179" t="e">
        <f>VLOOKUP(A1179, 'Year 3'!$A$2:$E$2640, 5, FALSE)</f>
        <v>#N/A</v>
      </c>
      <c r="F1179" t="e">
        <f>VLOOKUP(A1179, 'Year 4'!$A$2:$E$2626, 5, FALSE)</f>
        <v>#N/A</v>
      </c>
    </row>
    <row r="1180" spans="1:6" x14ac:dyDescent="0.25">
      <c r="A1180" s="3">
        <v>1427167618</v>
      </c>
      <c r="B1180" s="4" t="s">
        <v>1075</v>
      </c>
      <c r="C1180" s="4" t="s">
        <v>46</v>
      </c>
      <c r="D1180" t="e">
        <f>VLOOKUP(A1180, 'Year 2'!$A$2:$E$2654, 5, FALSE)</f>
        <v>#N/A</v>
      </c>
      <c r="E1180" t="e">
        <f>VLOOKUP(A1180, 'Year 3'!$A$2:$E$2640, 5, FALSE)</f>
        <v>#N/A</v>
      </c>
      <c r="F1180" t="e">
        <f>VLOOKUP(A1180, 'Year 4'!$A$2:$E$2626, 5, FALSE)</f>
        <v>#N/A</v>
      </c>
    </row>
    <row r="1181" spans="1:6" x14ac:dyDescent="0.25">
      <c r="A1181" s="3">
        <v>1427195817</v>
      </c>
      <c r="B1181" s="4" t="s">
        <v>1076</v>
      </c>
      <c r="C1181" s="4" t="s">
        <v>9</v>
      </c>
      <c r="D1181" t="e">
        <f>VLOOKUP(A1181, 'Year 2'!$A$2:$E$2654, 5, FALSE)</f>
        <v>#N/A</v>
      </c>
      <c r="E1181" t="e">
        <f>VLOOKUP(A1181, 'Year 3'!$A$2:$E$2640, 5, FALSE)</f>
        <v>#N/A</v>
      </c>
      <c r="F1181" t="e">
        <f>VLOOKUP(A1181, 'Year 4'!$A$2:$E$2626, 5, FALSE)</f>
        <v>#N/A</v>
      </c>
    </row>
    <row r="1182" spans="1:6" x14ac:dyDescent="0.25">
      <c r="A1182" s="3">
        <v>1427213784</v>
      </c>
      <c r="B1182" s="4" t="s">
        <v>1077</v>
      </c>
      <c r="C1182" s="4" t="s">
        <v>4</v>
      </c>
      <c r="D1182" t="e">
        <f>VLOOKUP(A1182, 'Year 2'!$A$2:$E$2654, 5, FALSE)</f>
        <v>#N/A</v>
      </c>
      <c r="E1182" t="e">
        <f>VLOOKUP(A1182, 'Year 3'!$A$2:$E$2640, 5, FALSE)</f>
        <v>#N/A</v>
      </c>
      <c r="F1182" t="e">
        <f>VLOOKUP(A1182, 'Year 4'!$A$2:$E$2626, 5, FALSE)</f>
        <v>#N/A</v>
      </c>
    </row>
    <row r="1183" spans="1:6" x14ac:dyDescent="0.25">
      <c r="A1183" s="3">
        <v>1427214915</v>
      </c>
      <c r="B1183" s="4" t="s">
        <v>1078</v>
      </c>
      <c r="C1183" s="4" t="s">
        <v>9</v>
      </c>
      <c r="D1183" t="e">
        <f>VLOOKUP(A1183, 'Year 2'!$A$2:$E$2654, 5, FALSE)</f>
        <v>#N/A</v>
      </c>
      <c r="E1183" t="e">
        <f>VLOOKUP(A1183, 'Year 3'!$A$2:$E$2640, 5, FALSE)</f>
        <v>#N/A</v>
      </c>
      <c r="F1183" t="e">
        <f>VLOOKUP(A1183, 'Year 4'!$A$2:$E$2626, 5, FALSE)</f>
        <v>#N/A</v>
      </c>
    </row>
    <row r="1184" spans="1:6" x14ac:dyDescent="0.25">
      <c r="A1184" s="3">
        <v>1427396902</v>
      </c>
      <c r="B1184" s="4" t="s">
        <v>1079</v>
      </c>
      <c r="C1184" s="4" t="s">
        <v>7</v>
      </c>
      <c r="D1184" t="e">
        <f>VLOOKUP(A1184, 'Year 2'!$A$2:$E$2654, 5, FALSE)</f>
        <v>#N/A</v>
      </c>
      <c r="E1184" t="e">
        <f>VLOOKUP(A1184, 'Year 3'!$A$2:$E$2640, 5, FALSE)</f>
        <v>#N/A</v>
      </c>
      <c r="F1184" t="e">
        <f>VLOOKUP(A1184, 'Year 4'!$A$2:$E$2626, 5, FALSE)</f>
        <v>#N/A</v>
      </c>
    </row>
    <row r="1185" spans="1:6" x14ac:dyDescent="0.25">
      <c r="A1185" s="3">
        <v>1427432426</v>
      </c>
      <c r="B1185" s="4" t="s">
        <v>1080</v>
      </c>
      <c r="C1185" s="4" t="s">
        <v>40</v>
      </c>
      <c r="D1185" t="e">
        <f>VLOOKUP(A1185, 'Year 2'!$A$2:$E$2654, 5, FALSE)</f>
        <v>#N/A</v>
      </c>
      <c r="E1185" t="e">
        <f>VLOOKUP(A1185, 'Year 3'!$A$2:$E$2640, 5, FALSE)</f>
        <v>#N/A</v>
      </c>
      <c r="F1185" t="e">
        <f>VLOOKUP(A1185, 'Year 4'!$A$2:$E$2626, 5, FALSE)</f>
        <v>#N/A</v>
      </c>
    </row>
    <row r="1186" spans="1:6" x14ac:dyDescent="0.25">
      <c r="A1186" s="3">
        <v>1427475854</v>
      </c>
      <c r="B1186" s="4" t="s">
        <v>2488</v>
      </c>
      <c r="C1186" s="4" t="s">
        <v>40</v>
      </c>
      <c r="D1186" t="e">
        <f>VLOOKUP(A1186, 'Year 2'!$A$2:$E$2654, 5, FALSE)</f>
        <v>#N/A</v>
      </c>
      <c r="E1186" t="e">
        <f>VLOOKUP(A1186, 'Year 3'!$A$2:$E$2640, 5, FALSE)</f>
        <v>#N/A</v>
      </c>
      <c r="F1186" t="e">
        <f>VLOOKUP(A1186, 'Year 4'!$A$2:$E$2626, 5, FALSE)</f>
        <v>#N/A</v>
      </c>
    </row>
    <row r="1187" spans="1:6" x14ac:dyDescent="0.25">
      <c r="A1187" s="3">
        <v>1437112976</v>
      </c>
      <c r="B1187" s="4" t="s">
        <v>1081</v>
      </c>
      <c r="C1187" s="4" t="s">
        <v>36</v>
      </c>
      <c r="D1187" t="e">
        <f>VLOOKUP(A1187, 'Year 2'!$A$2:$E$2654, 5, FALSE)</f>
        <v>#N/A</v>
      </c>
      <c r="E1187" t="e">
        <f>VLOOKUP(A1187, 'Year 3'!$A$2:$E$2640, 5, FALSE)</f>
        <v>#N/A</v>
      </c>
      <c r="F1187" t="e">
        <f>VLOOKUP(A1187, 'Year 4'!$A$2:$E$2626, 5, FALSE)</f>
        <v>#N/A</v>
      </c>
    </row>
    <row r="1188" spans="1:6" x14ac:dyDescent="0.25">
      <c r="A1188" s="3">
        <v>1437116340</v>
      </c>
      <c r="B1188" s="4" t="s">
        <v>1082</v>
      </c>
      <c r="C1188" s="4" t="s">
        <v>85</v>
      </c>
      <c r="D1188" t="e">
        <f>VLOOKUP(A1188, 'Year 2'!$A$2:$E$2654, 5, FALSE)</f>
        <v>#N/A</v>
      </c>
      <c r="E1188" t="e">
        <f>VLOOKUP(A1188, 'Year 3'!$A$2:$E$2640, 5, FALSE)</f>
        <v>#N/A</v>
      </c>
      <c r="F1188" t="e">
        <f>VLOOKUP(A1188, 'Year 4'!$A$2:$E$2626, 5, FALSE)</f>
        <v>#N/A</v>
      </c>
    </row>
    <row r="1189" spans="1:6" x14ac:dyDescent="0.25">
      <c r="A1189" s="3">
        <v>1437121563</v>
      </c>
      <c r="B1189" s="4" t="s">
        <v>2489</v>
      </c>
      <c r="C1189" s="4" t="s">
        <v>62</v>
      </c>
      <c r="D1189" t="e">
        <f>VLOOKUP(A1189, 'Year 2'!$A$2:$E$2654, 5, FALSE)</f>
        <v>#N/A</v>
      </c>
      <c r="E1189" t="e">
        <f>VLOOKUP(A1189, 'Year 3'!$A$2:$E$2640, 5, FALSE)</f>
        <v>#N/A</v>
      </c>
      <c r="F1189" t="e">
        <f>VLOOKUP(A1189, 'Year 4'!$A$2:$E$2626, 5, FALSE)</f>
        <v>#N/A</v>
      </c>
    </row>
    <row r="1190" spans="1:6" x14ac:dyDescent="0.25">
      <c r="A1190" s="3">
        <v>1437123007</v>
      </c>
      <c r="B1190" s="4" t="s">
        <v>1083</v>
      </c>
      <c r="C1190" s="4" t="s">
        <v>4</v>
      </c>
      <c r="D1190" t="e">
        <f>VLOOKUP(A1190, 'Year 2'!$A$2:$E$2654, 5, FALSE)</f>
        <v>#N/A</v>
      </c>
      <c r="E1190" t="e">
        <f>VLOOKUP(A1190, 'Year 3'!$A$2:$E$2640, 5, FALSE)</f>
        <v>#N/A</v>
      </c>
      <c r="F1190" t="e">
        <f>VLOOKUP(A1190, 'Year 4'!$A$2:$E$2626, 5, FALSE)</f>
        <v>#N/A</v>
      </c>
    </row>
    <row r="1191" spans="1:6" x14ac:dyDescent="0.25">
      <c r="A1191" s="3">
        <v>1437128741</v>
      </c>
      <c r="B1191" s="4" t="s">
        <v>1084</v>
      </c>
      <c r="C1191" s="4" t="s">
        <v>217</v>
      </c>
      <c r="D1191" t="e">
        <f>VLOOKUP(A1191, 'Year 2'!$A$2:$E$2654, 5, FALSE)</f>
        <v>#N/A</v>
      </c>
      <c r="E1191" t="e">
        <f>VLOOKUP(A1191, 'Year 3'!$A$2:$E$2640, 5, FALSE)</f>
        <v>#N/A</v>
      </c>
      <c r="F1191" t="e">
        <f>VLOOKUP(A1191, 'Year 4'!$A$2:$E$2626, 5, FALSE)</f>
        <v>#N/A</v>
      </c>
    </row>
    <row r="1192" spans="1:6" x14ac:dyDescent="0.25">
      <c r="A1192" s="3">
        <v>1437132636</v>
      </c>
      <c r="B1192" s="4" t="s">
        <v>1085</v>
      </c>
      <c r="C1192" s="4" t="s">
        <v>73</v>
      </c>
      <c r="D1192" t="e">
        <f>VLOOKUP(A1192, 'Year 2'!$A$2:$E$2654, 5, FALSE)</f>
        <v>#N/A</v>
      </c>
      <c r="E1192" t="e">
        <f>VLOOKUP(A1192, 'Year 3'!$A$2:$E$2640, 5, FALSE)</f>
        <v>#N/A</v>
      </c>
      <c r="F1192" t="e">
        <f>VLOOKUP(A1192, 'Year 4'!$A$2:$E$2626, 5, FALSE)</f>
        <v>#N/A</v>
      </c>
    </row>
    <row r="1193" spans="1:6" x14ac:dyDescent="0.25">
      <c r="A1193" s="3">
        <v>1437136736</v>
      </c>
      <c r="B1193" s="4" t="s">
        <v>2490</v>
      </c>
      <c r="C1193" s="4" t="s">
        <v>25</v>
      </c>
      <c r="D1193" t="e">
        <f>VLOOKUP(A1193, 'Year 2'!$A$2:$E$2654, 5, FALSE)</f>
        <v>#N/A</v>
      </c>
      <c r="E1193" t="e">
        <f>VLOOKUP(A1193, 'Year 3'!$A$2:$E$2640, 5, FALSE)</f>
        <v>#N/A</v>
      </c>
      <c r="F1193" t="e">
        <f>VLOOKUP(A1193, 'Year 4'!$A$2:$E$2626, 5, FALSE)</f>
        <v>#N/A</v>
      </c>
    </row>
    <row r="1194" spans="1:6" x14ac:dyDescent="0.25">
      <c r="A1194" s="3">
        <v>1437141181</v>
      </c>
      <c r="B1194" s="4" t="s">
        <v>2491</v>
      </c>
      <c r="C1194" s="4" t="s">
        <v>14</v>
      </c>
      <c r="D1194" t="e">
        <f>VLOOKUP(A1194, 'Year 2'!$A$2:$E$2654, 5, FALSE)</f>
        <v>#N/A</v>
      </c>
      <c r="E1194" t="e">
        <f>VLOOKUP(A1194, 'Year 3'!$A$2:$E$2640, 5, FALSE)</f>
        <v>#N/A</v>
      </c>
      <c r="F1194" t="e">
        <f>VLOOKUP(A1194, 'Year 4'!$A$2:$E$2626, 5, FALSE)</f>
        <v>#N/A</v>
      </c>
    </row>
    <row r="1195" spans="1:6" x14ac:dyDescent="0.25">
      <c r="A1195" s="3">
        <v>1437156841</v>
      </c>
      <c r="B1195" s="4" t="s">
        <v>1086</v>
      </c>
      <c r="C1195" s="4" t="s">
        <v>362</v>
      </c>
      <c r="D1195" t="e">
        <f>VLOOKUP(A1195, 'Year 2'!$A$2:$E$2654, 5, FALSE)</f>
        <v>#N/A</v>
      </c>
      <c r="E1195" t="e">
        <f>VLOOKUP(A1195, 'Year 3'!$A$2:$E$2640, 5, FALSE)</f>
        <v>#N/A</v>
      </c>
      <c r="F1195" t="e">
        <f>VLOOKUP(A1195, 'Year 4'!$A$2:$E$2626, 5, FALSE)</f>
        <v>#N/A</v>
      </c>
    </row>
    <row r="1196" spans="1:6" x14ac:dyDescent="0.25">
      <c r="A1196" s="3">
        <v>1437158623</v>
      </c>
      <c r="B1196" s="4" t="s">
        <v>1087</v>
      </c>
      <c r="C1196" s="4" t="s">
        <v>4</v>
      </c>
      <c r="D1196" t="e">
        <f>VLOOKUP(A1196, 'Year 2'!$A$2:$E$2654, 5, FALSE)</f>
        <v>#N/A</v>
      </c>
      <c r="E1196" t="e">
        <f>VLOOKUP(A1196, 'Year 3'!$A$2:$E$2640, 5, FALSE)</f>
        <v>#N/A</v>
      </c>
      <c r="F1196" t="e">
        <f>VLOOKUP(A1196, 'Year 4'!$A$2:$E$2626, 5, FALSE)</f>
        <v>#N/A</v>
      </c>
    </row>
    <row r="1197" spans="1:6" x14ac:dyDescent="0.25">
      <c r="A1197" s="3">
        <v>1437168481</v>
      </c>
      <c r="B1197" s="4" t="s">
        <v>1088</v>
      </c>
      <c r="C1197" s="4" t="s">
        <v>6</v>
      </c>
      <c r="D1197" t="e">
        <f>VLOOKUP(A1197, 'Year 2'!$A$2:$E$2654, 5, FALSE)</f>
        <v>#N/A</v>
      </c>
      <c r="E1197" t="e">
        <f>VLOOKUP(A1197, 'Year 3'!$A$2:$E$2640, 5, FALSE)</f>
        <v>#N/A</v>
      </c>
      <c r="F1197" t="e">
        <f>VLOOKUP(A1197, 'Year 4'!$A$2:$E$2626, 5, FALSE)</f>
        <v>#N/A</v>
      </c>
    </row>
    <row r="1198" spans="1:6" x14ac:dyDescent="0.25">
      <c r="A1198" s="3">
        <v>1437179033</v>
      </c>
      <c r="B1198" s="4" t="s">
        <v>506</v>
      </c>
      <c r="C1198" s="4" t="s">
        <v>103</v>
      </c>
      <c r="D1198" t="e">
        <f>VLOOKUP(A1198, 'Year 2'!$A$2:$E$2654, 5, FALSE)</f>
        <v>#N/A</v>
      </c>
      <c r="E1198" t="e">
        <f>VLOOKUP(A1198, 'Year 3'!$A$2:$E$2640, 5, FALSE)</f>
        <v>#N/A</v>
      </c>
      <c r="F1198" t="e">
        <f>VLOOKUP(A1198, 'Year 4'!$A$2:$E$2626, 5, FALSE)</f>
        <v>#N/A</v>
      </c>
    </row>
    <row r="1199" spans="1:6" x14ac:dyDescent="0.25">
      <c r="A1199" s="3">
        <v>1437190519</v>
      </c>
      <c r="B1199" s="4" t="s">
        <v>1089</v>
      </c>
      <c r="C1199" s="4" t="s">
        <v>19</v>
      </c>
      <c r="D1199" t="e">
        <f>VLOOKUP(A1199, 'Year 2'!$A$2:$E$2654, 5, FALSE)</f>
        <v>#N/A</v>
      </c>
      <c r="E1199" t="e">
        <f>VLOOKUP(A1199, 'Year 3'!$A$2:$E$2640, 5, FALSE)</f>
        <v>#N/A</v>
      </c>
      <c r="F1199" t="e">
        <f>VLOOKUP(A1199, 'Year 4'!$A$2:$E$2626, 5, FALSE)</f>
        <v>#N/A</v>
      </c>
    </row>
    <row r="1200" spans="1:6" x14ac:dyDescent="0.25">
      <c r="A1200" s="3">
        <v>1437192333</v>
      </c>
      <c r="B1200" s="4" t="s">
        <v>2492</v>
      </c>
      <c r="C1200" s="4" t="s">
        <v>4</v>
      </c>
      <c r="D1200" t="e">
        <f>VLOOKUP(A1200, 'Year 2'!$A$2:$E$2654, 5, FALSE)</f>
        <v>#N/A</v>
      </c>
      <c r="E1200" t="e">
        <f>VLOOKUP(A1200, 'Year 3'!$A$2:$E$2640, 5, FALSE)</f>
        <v>#N/A</v>
      </c>
      <c r="F1200" t="e">
        <f>VLOOKUP(A1200, 'Year 4'!$A$2:$E$2626, 5, FALSE)</f>
        <v>#N/A</v>
      </c>
    </row>
    <row r="1201" spans="1:6" x14ac:dyDescent="0.25">
      <c r="A1201" s="3">
        <v>1437199189</v>
      </c>
      <c r="B1201" s="4" t="s">
        <v>1090</v>
      </c>
      <c r="C1201" s="4" t="s">
        <v>7</v>
      </c>
      <c r="D1201" t="e">
        <f>VLOOKUP(A1201, 'Year 2'!$A$2:$E$2654, 5, FALSE)</f>
        <v>#N/A</v>
      </c>
      <c r="E1201" t="e">
        <f>VLOOKUP(A1201, 'Year 3'!$A$2:$E$2640, 5, FALSE)</f>
        <v>#N/A</v>
      </c>
      <c r="F1201" t="e">
        <f>VLOOKUP(A1201, 'Year 4'!$A$2:$E$2626, 5, FALSE)</f>
        <v>#N/A</v>
      </c>
    </row>
    <row r="1202" spans="1:6" x14ac:dyDescent="0.25">
      <c r="A1202" s="3">
        <v>1437209541</v>
      </c>
      <c r="B1202" s="4" t="s">
        <v>1091</v>
      </c>
      <c r="C1202" s="4" t="s">
        <v>36</v>
      </c>
      <c r="D1202" t="e">
        <f>VLOOKUP(A1202, 'Year 2'!$A$2:$E$2654, 5, FALSE)</f>
        <v>#N/A</v>
      </c>
      <c r="E1202" t="e">
        <f>VLOOKUP(A1202, 'Year 3'!$A$2:$E$2640, 5, FALSE)</f>
        <v>#N/A</v>
      </c>
      <c r="F1202" t="e">
        <f>VLOOKUP(A1202, 'Year 4'!$A$2:$E$2626, 5, FALSE)</f>
        <v>#N/A</v>
      </c>
    </row>
    <row r="1203" spans="1:6" x14ac:dyDescent="0.25">
      <c r="A1203" s="3">
        <v>1437209772</v>
      </c>
      <c r="B1203" s="4" t="s">
        <v>1092</v>
      </c>
      <c r="C1203" s="4" t="s">
        <v>3</v>
      </c>
      <c r="D1203" t="e">
        <f>VLOOKUP(A1203, 'Year 2'!$A$2:$E$2654, 5, FALSE)</f>
        <v>#N/A</v>
      </c>
      <c r="E1203" t="e">
        <f>VLOOKUP(A1203, 'Year 3'!$A$2:$E$2640, 5, FALSE)</f>
        <v>#N/A</v>
      </c>
      <c r="F1203" t="e">
        <f>VLOOKUP(A1203, 'Year 4'!$A$2:$E$2626, 5, FALSE)</f>
        <v>#N/A</v>
      </c>
    </row>
    <row r="1204" spans="1:6" x14ac:dyDescent="0.25">
      <c r="A1204" s="3">
        <v>1437210978</v>
      </c>
      <c r="B1204" s="4" t="s">
        <v>1093</v>
      </c>
      <c r="C1204" s="4" t="s">
        <v>217</v>
      </c>
      <c r="D1204" t="e">
        <f>VLOOKUP(A1204, 'Year 2'!$A$2:$E$2654, 5, FALSE)</f>
        <v>#N/A</v>
      </c>
      <c r="E1204" t="e">
        <f>VLOOKUP(A1204, 'Year 3'!$A$2:$E$2640, 5, FALSE)</f>
        <v>#N/A</v>
      </c>
      <c r="F1204" t="e">
        <f>VLOOKUP(A1204, 'Year 4'!$A$2:$E$2626, 5, FALSE)</f>
        <v>#N/A</v>
      </c>
    </row>
    <row r="1205" spans="1:6" x14ac:dyDescent="0.25">
      <c r="A1205" s="3">
        <v>1437218062</v>
      </c>
      <c r="B1205" s="4" t="s">
        <v>1094</v>
      </c>
      <c r="C1205" s="4" t="s">
        <v>19</v>
      </c>
      <c r="D1205" t="e">
        <f>VLOOKUP(A1205, 'Year 2'!$A$2:$E$2654, 5, FALSE)</f>
        <v>#N/A</v>
      </c>
      <c r="E1205" t="e">
        <f>VLOOKUP(A1205, 'Year 3'!$A$2:$E$2640, 5, FALSE)</f>
        <v>#N/A</v>
      </c>
      <c r="F1205" t="e">
        <f>VLOOKUP(A1205, 'Year 4'!$A$2:$E$2626, 5, FALSE)</f>
        <v>#N/A</v>
      </c>
    </row>
    <row r="1206" spans="1:6" x14ac:dyDescent="0.25">
      <c r="A1206" s="3">
        <v>1437229861</v>
      </c>
      <c r="B1206" s="4" t="s">
        <v>1095</v>
      </c>
      <c r="C1206" s="4" t="s">
        <v>19</v>
      </c>
      <c r="D1206" t="e">
        <f>VLOOKUP(A1206, 'Year 2'!$A$2:$E$2654, 5, FALSE)</f>
        <v>#N/A</v>
      </c>
      <c r="E1206" t="e">
        <f>VLOOKUP(A1206, 'Year 3'!$A$2:$E$2640, 5, FALSE)</f>
        <v>#N/A</v>
      </c>
      <c r="F1206" t="e">
        <f>VLOOKUP(A1206, 'Year 4'!$A$2:$E$2626, 5, FALSE)</f>
        <v>#N/A</v>
      </c>
    </row>
    <row r="1207" spans="1:6" x14ac:dyDescent="0.25">
      <c r="A1207" s="3">
        <v>1437255965</v>
      </c>
      <c r="B1207" s="4" t="s">
        <v>1096</v>
      </c>
      <c r="C1207" s="4" t="s">
        <v>40</v>
      </c>
      <c r="D1207" t="e">
        <f>VLOOKUP(A1207, 'Year 2'!$A$2:$E$2654, 5, FALSE)</f>
        <v>#N/A</v>
      </c>
      <c r="E1207" t="e">
        <f>VLOOKUP(A1207, 'Year 3'!$A$2:$E$2640, 5, FALSE)</f>
        <v>#N/A</v>
      </c>
      <c r="F1207" t="e">
        <f>VLOOKUP(A1207, 'Year 4'!$A$2:$E$2626, 5, FALSE)</f>
        <v>#N/A</v>
      </c>
    </row>
    <row r="1208" spans="1:6" x14ac:dyDescent="0.25">
      <c r="A1208" s="3">
        <v>1437260817</v>
      </c>
      <c r="B1208" s="4" t="s">
        <v>1097</v>
      </c>
      <c r="C1208" s="4" t="s">
        <v>50</v>
      </c>
      <c r="D1208" t="e">
        <f>VLOOKUP(A1208, 'Year 2'!$A$2:$E$2654, 5, FALSE)</f>
        <v>#N/A</v>
      </c>
      <c r="E1208" t="e">
        <f>VLOOKUP(A1208, 'Year 3'!$A$2:$E$2640, 5, FALSE)</f>
        <v>#N/A</v>
      </c>
      <c r="F1208" t="e">
        <f>VLOOKUP(A1208, 'Year 4'!$A$2:$E$2626, 5, FALSE)</f>
        <v>#N/A</v>
      </c>
    </row>
    <row r="1209" spans="1:6" x14ac:dyDescent="0.25">
      <c r="A1209" s="3">
        <v>1437262565</v>
      </c>
      <c r="B1209" s="4" t="s">
        <v>1098</v>
      </c>
      <c r="C1209" s="4" t="s">
        <v>68</v>
      </c>
      <c r="D1209" t="e">
        <f>VLOOKUP(A1209, 'Year 2'!$A$2:$E$2654, 5, FALSE)</f>
        <v>#N/A</v>
      </c>
      <c r="E1209" t="e">
        <f>VLOOKUP(A1209, 'Year 3'!$A$2:$E$2640, 5, FALSE)</f>
        <v>#N/A</v>
      </c>
      <c r="F1209" t="e">
        <f>VLOOKUP(A1209, 'Year 4'!$A$2:$E$2626, 5, FALSE)</f>
        <v>#N/A</v>
      </c>
    </row>
    <row r="1210" spans="1:6" x14ac:dyDescent="0.25">
      <c r="A1210" s="3">
        <v>1437267168</v>
      </c>
      <c r="B1210" s="4" t="s">
        <v>1099</v>
      </c>
      <c r="C1210" s="4" t="s">
        <v>211</v>
      </c>
      <c r="D1210" t="e">
        <f>VLOOKUP(A1210, 'Year 2'!$A$2:$E$2654, 5, FALSE)</f>
        <v>#N/A</v>
      </c>
      <c r="E1210" t="e">
        <f>VLOOKUP(A1210, 'Year 3'!$A$2:$E$2640, 5, FALSE)</f>
        <v>#N/A</v>
      </c>
      <c r="F1210" t="e">
        <f>VLOOKUP(A1210, 'Year 4'!$A$2:$E$2626, 5, FALSE)</f>
        <v>#N/A</v>
      </c>
    </row>
    <row r="1211" spans="1:6" x14ac:dyDescent="0.25">
      <c r="A1211" s="3">
        <v>1437267523</v>
      </c>
      <c r="B1211" s="4" t="s">
        <v>1100</v>
      </c>
      <c r="C1211" s="4" t="s">
        <v>85</v>
      </c>
      <c r="D1211" t="e">
        <f>VLOOKUP(A1211, 'Year 2'!$A$2:$E$2654, 5, FALSE)</f>
        <v>#N/A</v>
      </c>
      <c r="E1211" t="e">
        <f>VLOOKUP(A1211, 'Year 3'!$A$2:$E$2640, 5, FALSE)</f>
        <v>#N/A</v>
      </c>
      <c r="F1211" t="e">
        <f>VLOOKUP(A1211, 'Year 4'!$A$2:$E$2626, 5, FALSE)</f>
        <v>#N/A</v>
      </c>
    </row>
    <row r="1212" spans="1:6" x14ac:dyDescent="0.25">
      <c r="A1212" s="3">
        <v>1437418506</v>
      </c>
      <c r="B1212" s="4" t="s">
        <v>1101</v>
      </c>
      <c r="C1212" s="4" t="s">
        <v>25</v>
      </c>
      <c r="D1212" t="e">
        <f>VLOOKUP(A1212, 'Year 2'!$A$2:$E$2654, 5, FALSE)</f>
        <v>#N/A</v>
      </c>
      <c r="E1212" t="e">
        <f>VLOOKUP(A1212, 'Year 3'!$A$2:$E$2640, 5, FALSE)</f>
        <v>#N/A</v>
      </c>
      <c r="F1212" t="e">
        <f>VLOOKUP(A1212, 'Year 4'!$A$2:$E$2626, 5, FALSE)</f>
        <v>#N/A</v>
      </c>
    </row>
    <row r="1213" spans="1:6" x14ac:dyDescent="0.25">
      <c r="A1213" s="3">
        <v>1437476579</v>
      </c>
      <c r="B1213" s="4" t="s">
        <v>1102</v>
      </c>
      <c r="C1213" s="4" t="s">
        <v>23</v>
      </c>
      <c r="D1213" t="e">
        <f>VLOOKUP(A1213, 'Year 2'!$A$2:$E$2654, 5, FALSE)</f>
        <v>#N/A</v>
      </c>
      <c r="E1213" t="e">
        <f>VLOOKUP(A1213, 'Year 3'!$A$2:$E$2640, 5, FALSE)</f>
        <v>#N/A</v>
      </c>
      <c r="F1213" t="e">
        <f>VLOOKUP(A1213, 'Year 4'!$A$2:$E$2626, 5, FALSE)</f>
        <v>#N/A</v>
      </c>
    </row>
    <row r="1214" spans="1:6" x14ac:dyDescent="0.25">
      <c r="A1214" s="3">
        <v>1437511821</v>
      </c>
      <c r="B1214" s="4" t="s">
        <v>1103</v>
      </c>
      <c r="C1214" s="4" t="s">
        <v>122</v>
      </c>
      <c r="D1214" t="e">
        <f>VLOOKUP(A1214, 'Year 2'!$A$2:$E$2654, 5, FALSE)</f>
        <v>#N/A</v>
      </c>
      <c r="E1214" t="e">
        <f>VLOOKUP(A1214, 'Year 3'!$A$2:$E$2640, 5, FALSE)</f>
        <v>#N/A</v>
      </c>
      <c r="F1214" t="e">
        <f>VLOOKUP(A1214, 'Year 4'!$A$2:$E$2626, 5, FALSE)</f>
        <v>#N/A</v>
      </c>
    </row>
    <row r="1215" spans="1:6" x14ac:dyDescent="0.25">
      <c r="A1215" s="3">
        <v>1437539780</v>
      </c>
      <c r="B1215" s="4" t="s">
        <v>2493</v>
      </c>
      <c r="C1215" s="4" t="s">
        <v>9</v>
      </c>
      <c r="D1215" t="e">
        <f>VLOOKUP(A1215, 'Year 2'!$A$2:$E$2654, 5, FALSE)</f>
        <v>#N/A</v>
      </c>
      <c r="E1215" t="e">
        <f>VLOOKUP(A1215, 'Year 3'!$A$2:$E$2640, 5, FALSE)</f>
        <v>#N/A</v>
      </c>
      <c r="F1215" t="e">
        <f>VLOOKUP(A1215, 'Year 4'!$A$2:$E$2626, 5, FALSE)</f>
        <v>#N/A</v>
      </c>
    </row>
    <row r="1216" spans="1:6" x14ac:dyDescent="0.25">
      <c r="A1216" s="3">
        <v>1437600558</v>
      </c>
      <c r="B1216" s="4" t="s">
        <v>1104</v>
      </c>
      <c r="C1216" s="4" t="s">
        <v>17</v>
      </c>
      <c r="D1216" t="e">
        <f>VLOOKUP(A1216, 'Year 2'!$A$2:$E$2654, 5, FALSE)</f>
        <v>#N/A</v>
      </c>
      <c r="E1216" t="e">
        <f>VLOOKUP(A1216, 'Year 3'!$A$2:$E$2640, 5, FALSE)</f>
        <v>#N/A</v>
      </c>
      <c r="F1216" t="e">
        <f>VLOOKUP(A1216, 'Year 4'!$A$2:$E$2626, 5, FALSE)</f>
        <v>#N/A</v>
      </c>
    </row>
    <row r="1217" spans="1:6" x14ac:dyDescent="0.25">
      <c r="A1217" s="3">
        <v>1437603768</v>
      </c>
      <c r="B1217" s="4" t="s">
        <v>1105</v>
      </c>
      <c r="C1217" s="4" t="s">
        <v>39</v>
      </c>
      <c r="D1217" t="e">
        <f>VLOOKUP(A1217, 'Year 2'!$A$2:$E$2654, 5, FALSE)</f>
        <v>#N/A</v>
      </c>
      <c r="E1217" t="e">
        <f>VLOOKUP(A1217, 'Year 3'!$A$2:$E$2640, 5, FALSE)</f>
        <v>#N/A</v>
      </c>
      <c r="F1217" t="e">
        <f>VLOOKUP(A1217, 'Year 4'!$A$2:$E$2626, 5, FALSE)</f>
        <v>#N/A</v>
      </c>
    </row>
    <row r="1218" spans="1:6" x14ac:dyDescent="0.25">
      <c r="A1218" s="3">
        <v>1447200167</v>
      </c>
      <c r="B1218" s="4" t="s">
        <v>1106</v>
      </c>
      <c r="C1218" s="4" t="s">
        <v>36</v>
      </c>
      <c r="D1218" t="e">
        <f>VLOOKUP(A1218, 'Year 2'!$A$2:$E$2654, 5, FALSE)</f>
        <v>#N/A</v>
      </c>
      <c r="E1218" t="e">
        <f>VLOOKUP(A1218, 'Year 3'!$A$2:$E$2640, 5, FALSE)</f>
        <v>#N/A</v>
      </c>
      <c r="F1218" t="e">
        <f>VLOOKUP(A1218, 'Year 4'!$A$2:$E$2626, 5, FALSE)</f>
        <v>#N/A</v>
      </c>
    </row>
    <row r="1219" spans="1:6" x14ac:dyDescent="0.25">
      <c r="A1219" s="3">
        <v>1447201330</v>
      </c>
      <c r="B1219" s="4" t="s">
        <v>1107</v>
      </c>
      <c r="C1219" s="4" t="s">
        <v>4</v>
      </c>
      <c r="D1219" t="e">
        <f>VLOOKUP(A1219, 'Year 2'!$A$2:$E$2654, 5, FALSE)</f>
        <v>#N/A</v>
      </c>
      <c r="E1219" t="e">
        <f>VLOOKUP(A1219, 'Year 3'!$A$2:$E$2640, 5, FALSE)</f>
        <v>#N/A</v>
      </c>
      <c r="F1219" t="e">
        <f>VLOOKUP(A1219, 'Year 4'!$A$2:$E$2626, 5, FALSE)</f>
        <v>#N/A</v>
      </c>
    </row>
    <row r="1220" spans="1:6" x14ac:dyDescent="0.25">
      <c r="A1220" s="3">
        <v>1447209622</v>
      </c>
      <c r="B1220" s="4" t="s">
        <v>2494</v>
      </c>
      <c r="C1220" s="4" t="s">
        <v>4</v>
      </c>
      <c r="D1220" t="e">
        <f>VLOOKUP(A1220, 'Year 2'!$A$2:$E$2654, 5, FALSE)</f>
        <v>#N/A</v>
      </c>
      <c r="E1220" t="e">
        <f>VLOOKUP(A1220, 'Year 3'!$A$2:$E$2640, 5, FALSE)</f>
        <v>#N/A</v>
      </c>
      <c r="F1220" t="e">
        <f>VLOOKUP(A1220, 'Year 4'!$A$2:$E$2626, 5, FALSE)</f>
        <v>#N/A</v>
      </c>
    </row>
    <row r="1221" spans="1:6" x14ac:dyDescent="0.25">
      <c r="A1221" s="3">
        <v>1447225453</v>
      </c>
      <c r="B1221" s="4" t="s">
        <v>1108</v>
      </c>
      <c r="C1221" s="4" t="s">
        <v>29</v>
      </c>
      <c r="D1221" t="e">
        <f>VLOOKUP(A1221, 'Year 2'!$A$2:$E$2654, 5, FALSE)</f>
        <v>#N/A</v>
      </c>
      <c r="E1221" t="e">
        <f>VLOOKUP(A1221, 'Year 3'!$A$2:$E$2640, 5, FALSE)</f>
        <v>#N/A</v>
      </c>
      <c r="F1221" t="e">
        <f>VLOOKUP(A1221, 'Year 4'!$A$2:$E$2626, 5, FALSE)</f>
        <v>#N/A</v>
      </c>
    </row>
    <row r="1222" spans="1:6" x14ac:dyDescent="0.25">
      <c r="A1222" s="3">
        <v>1447226378</v>
      </c>
      <c r="B1222" s="4" t="s">
        <v>1109</v>
      </c>
      <c r="C1222" s="4" t="s">
        <v>40</v>
      </c>
      <c r="D1222" t="e">
        <f>VLOOKUP(A1222, 'Year 2'!$A$2:$E$2654, 5, FALSE)</f>
        <v>#N/A</v>
      </c>
      <c r="E1222" t="e">
        <f>VLOOKUP(A1222, 'Year 3'!$A$2:$E$2640, 5, FALSE)</f>
        <v>#N/A</v>
      </c>
      <c r="F1222" t="e">
        <f>VLOOKUP(A1222, 'Year 4'!$A$2:$E$2626, 5, FALSE)</f>
        <v>#N/A</v>
      </c>
    </row>
    <row r="1223" spans="1:6" x14ac:dyDescent="0.25">
      <c r="A1223" s="3">
        <v>1447238563</v>
      </c>
      <c r="B1223" s="4" t="s">
        <v>1110</v>
      </c>
      <c r="C1223" s="4" t="s">
        <v>4</v>
      </c>
      <c r="D1223" t="e">
        <f>VLOOKUP(A1223, 'Year 2'!$A$2:$E$2654, 5, FALSE)</f>
        <v>#N/A</v>
      </c>
      <c r="E1223" t="e">
        <f>VLOOKUP(A1223, 'Year 3'!$A$2:$E$2640, 5, FALSE)</f>
        <v>#N/A</v>
      </c>
      <c r="F1223" t="e">
        <f>VLOOKUP(A1223, 'Year 4'!$A$2:$E$2626, 5, FALSE)</f>
        <v>#N/A</v>
      </c>
    </row>
    <row r="1224" spans="1:6" x14ac:dyDescent="0.25">
      <c r="A1224" s="3">
        <v>1447295928</v>
      </c>
      <c r="B1224" s="4" t="s">
        <v>116</v>
      </c>
      <c r="C1224" s="4" t="s">
        <v>3</v>
      </c>
      <c r="D1224" t="e">
        <f>VLOOKUP(A1224, 'Year 2'!$A$2:$E$2654, 5, FALSE)</f>
        <v>#N/A</v>
      </c>
      <c r="E1224" t="e">
        <f>VLOOKUP(A1224, 'Year 3'!$A$2:$E$2640, 5, FALSE)</f>
        <v>#N/A</v>
      </c>
      <c r="F1224" t="e">
        <f>VLOOKUP(A1224, 'Year 4'!$A$2:$E$2626, 5, FALSE)</f>
        <v>#N/A</v>
      </c>
    </row>
    <row r="1225" spans="1:6" x14ac:dyDescent="0.25">
      <c r="A1225" s="3">
        <v>1447325345</v>
      </c>
      <c r="B1225" s="4" t="s">
        <v>1111</v>
      </c>
      <c r="C1225" s="4" t="s">
        <v>14</v>
      </c>
      <c r="D1225" t="e">
        <f>VLOOKUP(A1225, 'Year 2'!$A$2:$E$2654, 5, FALSE)</f>
        <v>#N/A</v>
      </c>
      <c r="E1225" t="e">
        <f>VLOOKUP(A1225, 'Year 3'!$A$2:$E$2640, 5, FALSE)</f>
        <v>#N/A</v>
      </c>
      <c r="F1225" t="e">
        <f>VLOOKUP(A1225, 'Year 4'!$A$2:$E$2626, 5, FALSE)</f>
        <v>#N/A</v>
      </c>
    </row>
    <row r="1226" spans="1:6" x14ac:dyDescent="0.25">
      <c r="A1226" s="3">
        <v>1447331053</v>
      </c>
      <c r="B1226" s="4" t="s">
        <v>1112</v>
      </c>
      <c r="C1226" s="4" t="s">
        <v>99</v>
      </c>
      <c r="D1226" t="e">
        <f>VLOOKUP(A1226, 'Year 2'!$A$2:$E$2654, 5, FALSE)</f>
        <v>#N/A</v>
      </c>
      <c r="E1226" t="e">
        <f>VLOOKUP(A1226, 'Year 3'!$A$2:$E$2640, 5, FALSE)</f>
        <v>#N/A</v>
      </c>
      <c r="F1226" t="e">
        <f>VLOOKUP(A1226, 'Year 4'!$A$2:$E$2626, 5, FALSE)</f>
        <v>#N/A</v>
      </c>
    </row>
    <row r="1227" spans="1:6" x14ac:dyDescent="0.25">
      <c r="A1227" s="3">
        <v>1447339411</v>
      </c>
      <c r="B1227" s="4" t="s">
        <v>1113</v>
      </c>
      <c r="C1227" s="4" t="s">
        <v>17</v>
      </c>
      <c r="D1227" t="e">
        <f>VLOOKUP(A1227, 'Year 2'!$A$2:$E$2654, 5, FALSE)</f>
        <v>#N/A</v>
      </c>
      <c r="E1227" t="e">
        <f>VLOOKUP(A1227, 'Year 3'!$A$2:$E$2640, 5, FALSE)</f>
        <v>#N/A</v>
      </c>
      <c r="F1227" t="e">
        <f>VLOOKUP(A1227, 'Year 4'!$A$2:$E$2626, 5, FALSE)</f>
        <v>#N/A</v>
      </c>
    </row>
    <row r="1228" spans="1:6" x14ac:dyDescent="0.25">
      <c r="A1228" s="3">
        <v>1447372271</v>
      </c>
      <c r="B1228" s="4" t="s">
        <v>1114</v>
      </c>
      <c r="C1228" s="4" t="s">
        <v>318</v>
      </c>
      <c r="D1228" t="e">
        <f>VLOOKUP(A1228, 'Year 2'!$A$2:$E$2654, 5, FALSE)</f>
        <v>#N/A</v>
      </c>
      <c r="E1228" t="e">
        <f>VLOOKUP(A1228, 'Year 3'!$A$2:$E$2640, 5, FALSE)</f>
        <v>#N/A</v>
      </c>
      <c r="F1228" t="e">
        <f>VLOOKUP(A1228, 'Year 4'!$A$2:$E$2626, 5, FALSE)</f>
        <v>#N/A</v>
      </c>
    </row>
    <row r="1229" spans="1:6" x14ac:dyDescent="0.25">
      <c r="A1229" s="3">
        <v>1447401534</v>
      </c>
      <c r="B1229" s="4" t="s">
        <v>1115</v>
      </c>
      <c r="C1229" s="4" t="s">
        <v>25</v>
      </c>
      <c r="D1229" t="e">
        <f>VLOOKUP(A1229, 'Year 2'!$A$2:$E$2654, 5, FALSE)</f>
        <v>#N/A</v>
      </c>
      <c r="E1229" t="e">
        <f>VLOOKUP(A1229, 'Year 3'!$A$2:$E$2640, 5, FALSE)</f>
        <v>#N/A</v>
      </c>
      <c r="F1229" t="e">
        <f>VLOOKUP(A1229, 'Year 4'!$A$2:$E$2626, 5, FALSE)</f>
        <v>#N/A</v>
      </c>
    </row>
    <row r="1230" spans="1:6" x14ac:dyDescent="0.25">
      <c r="A1230" s="3">
        <v>1447405378</v>
      </c>
      <c r="B1230" s="4" t="s">
        <v>1116</v>
      </c>
      <c r="C1230" s="4" t="s">
        <v>27</v>
      </c>
      <c r="D1230" t="e">
        <f>VLOOKUP(A1230, 'Year 2'!$A$2:$E$2654, 5, FALSE)</f>
        <v>#N/A</v>
      </c>
      <c r="E1230" t="e">
        <f>VLOOKUP(A1230, 'Year 3'!$A$2:$E$2640, 5, FALSE)</f>
        <v>#N/A</v>
      </c>
      <c r="F1230" t="e">
        <f>VLOOKUP(A1230, 'Year 4'!$A$2:$E$2626, 5, FALSE)</f>
        <v>#N/A</v>
      </c>
    </row>
    <row r="1231" spans="1:6" x14ac:dyDescent="0.25">
      <c r="A1231" s="3">
        <v>1447469689</v>
      </c>
      <c r="B1231" s="4" t="s">
        <v>1117</v>
      </c>
      <c r="C1231" s="4" t="s">
        <v>40</v>
      </c>
      <c r="D1231" t="e">
        <f>VLOOKUP(A1231, 'Year 2'!$A$2:$E$2654, 5, FALSE)</f>
        <v>#N/A</v>
      </c>
      <c r="E1231" t="e">
        <f>VLOOKUP(A1231, 'Year 3'!$A$2:$E$2640, 5, FALSE)</f>
        <v>#N/A</v>
      </c>
      <c r="F1231" t="e">
        <f>VLOOKUP(A1231, 'Year 4'!$A$2:$E$2626, 5, FALSE)</f>
        <v>#N/A</v>
      </c>
    </row>
    <row r="1232" spans="1:6" x14ac:dyDescent="0.25">
      <c r="A1232" s="3">
        <v>1447530787</v>
      </c>
      <c r="B1232" s="4" t="s">
        <v>1118</v>
      </c>
      <c r="C1232" s="4" t="s">
        <v>11</v>
      </c>
      <c r="D1232" t="e">
        <f>VLOOKUP(A1232, 'Year 2'!$A$2:$E$2654, 5, FALSE)</f>
        <v>#N/A</v>
      </c>
      <c r="E1232" t="e">
        <f>VLOOKUP(A1232, 'Year 3'!$A$2:$E$2640, 5, FALSE)</f>
        <v>#N/A</v>
      </c>
      <c r="F1232" t="e">
        <f>VLOOKUP(A1232, 'Year 4'!$A$2:$E$2626, 5, FALSE)</f>
        <v>#N/A</v>
      </c>
    </row>
    <row r="1233" spans="1:6" x14ac:dyDescent="0.25">
      <c r="A1233" s="3">
        <v>1447583810</v>
      </c>
      <c r="B1233" s="4" t="s">
        <v>1119</v>
      </c>
      <c r="C1233" s="4" t="s">
        <v>36</v>
      </c>
      <c r="D1233" t="e">
        <f>VLOOKUP(A1233, 'Year 2'!$A$2:$E$2654, 5, FALSE)</f>
        <v>#N/A</v>
      </c>
      <c r="E1233" t="e">
        <f>VLOOKUP(A1233, 'Year 3'!$A$2:$E$2640, 5, FALSE)</f>
        <v>#N/A</v>
      </c>
      <c r="F1233" t="e">
        <f>VLOOKUP(A1233, 'Year 4'!$A$2:$E$2626, 5, FALSE)</f>
        <v>#N/A</v>
      </c>
    </row>
    <row r="1234" spans="1:6" x14ac:dyDescent="0.25">
      <c r="A1234" s="3">
        <v>1447596762</v>
      </c>
      <c r="B1234" s="4" t="s">
        <v>1120</v>
      </c>
      <c r="C1234" s="4" t="s">
        <v>40</v>
      </c>
      <c r="D1234" t="e">
        <f>VLOOKUP(A1234, 'Year 2'!$A$2:$E$2654, 5, FALSE)</f>
        <v>#N/A</v>
      </c>
      <c r="E1234" t="e">
        <f>VLOOKUP(A1234, 'Year 3'!$A$2:$E$2640, 5, FALSE)</f>
        <v>#N/A</v>
      </c>
      <c r="F1234" t="e">
        <f>VLOOKUP(A1234, 'Year 4'!$A$2:$E$2626, 5, FALSE)</f>
        <v>#N/A</v>
      </c>
    </row>
    <row r="1235" spans="1:6" x14ac:dyDescent="0.25">
      <c r="A1235" s="3">
        <v>1447650148</v>
      </c>
      <c r="B1235" s="4" t="s">
        <v>1121</v>
      </c>
      <c r="C1235" s="4" t="s">
        <v>122</v>
      </c>
      <c r="D1235" t="e">
        <f>VLOOKUP(A1235, 'Year 2'!$A$2:$E$2654, 5, FALSE)</f>
        <v>#N/A</v>
      </c>
      <c r="E1235" t="e">
        <f>VLOOKUP(A1235, 'Year 3'!$A$2:$E$2640, 5, FALSE)</f>
        <v>#N/A</v>
      </c>
      <c r="F1235" t="e">
        <f>VLOOKUP(A1235, 'Year 4'!$A$2:$E$2626, 5, FALSE)</f>
        <v>#N/A</v>
      </c>
    </row>
    <row r="1236" spans="1:6" x14ac:dyDescent="0.25">
      <c r="A1236" s="3">
        <v>1447682190</v>
      </c>
      <c r="B1236" s="4" t="s">
        <v>1122</v>
      </c>
      <c r="C1236" s="4" t="s">
        <v>7</v>
      </c>
      <c r="D1236" t="e">
        <f>VLOOKUP(A1236, 'Year 2'!$A$2:$E$2654, 5, FALSE)</f>
        <v>#N/A</v>
      </c>
      <c r="E1236" t="e">
        <f>VLOOKUP(A1236, 'Year 3'!$A$2:$E$2640, 5, FALSE)</f>
        <v>#N/A</v>
      </c>
      <c r="F1236" t="e">
        <f>VLOOKUP(A1236, 'Year 4'!$A$2:$E$2626, 5, FALSE)</f>
        <v>#N/A</v>
      </c>
    </row>
    <row r="1237" spans="1:6" x14ac:dyDescent="0.25">
      <c r="A1237" s="3">
        <v>1457325516</v>
      </c>
      <c r="B1237" s="4" t="s">
        <v>1123</v>
      </c>
      <c r="C1237" s="4" t="s">
        <v>3</v>
      </c>
      <c r="D1237" t="e">
        <f>VLOOKUP(A1237, 'Year 2'!$A$2:$E$2654, 5, FALSE)</f>
        <v>#N/A</v>
      </c>
      <c r="E1237" t="e">
        <f>VLOOKUP(A1237, 'Year 3'!$A$2:$E$2640, 5, FALSE)</f>
        <v>#N/A</v>
      </c>
      <c r="F1237" t="e">
        <f>VLOOKUP(A1237, 'Year 4'!$A$2:$E$2626, 5, FALSE)</f>
        <v>#N/A</v>
      </c>
    </row>
    <row r="1238" spans="1:6" x14ac:dyDescent="0.25">
      <c r="A1238" s="3">
        <v>1457327850</v>
      </c>
      <c r="B1238" s="4" t="s">
        <v>1124</v>
      </c>
      <c r="C1238" s="4" t="s">
        <v>99</v>
      </c>
      <c r="D1238" t="e">
        <f>VLOOKUP(A1238, 'Year 2'!$A$2:$E$2654, 5, FALSE)</f>
        <v>#N/A</v>
      </c>
      <c r="E1238" t="e">
        <f>VLOOKUP(A1238, 'Year 3'!$A$2:$E$2640, 5, FALSE)</f>
        <v>#N/A</v>
      </c>
      <c r="F1238" t="e">
        <f>VLOOKUP(A1238, 'Year 4'!$A$2:$E$2626, 5, FALSE)</f>
        <v>#N/A</v>
      </c>
    </row>
    <row r="1239" spans="1:6" x14ac:dyDescent="0.25">
      <c r="A1239" s="3">
        <v>1457330672</v>
      </c>
      <c r="B1239" s="4" t="s">
        <v>1125</v>
      </c>
      <c r="C1239" s="4" t="s">
        <v>4</v>
      </c>
      <c r="D1239" t="e">
        <f>VLOOKUP(A1239, 'Year 2'!$A$2:$E$2654, 5, FALSE)</f>
        <v>#N/A</v>
      </c>
      <c r="E1239" t="e">
        <f>VLOOKUP(A1239, 'Year 3'!$A$2:$E$2640, 5, FALSE)</f>
        <v>#N/A</v>
      </c>
      <c r="F1239" t="e">
        <f>VLOOKUP(A1239, 'Year 4'!$A$2:$E$2626, 5, FALSE)</f>
        <v>#N/A</v>
      </c>
    </row>
    <row r="1240" spans="1:6" x14ac:dyDescent="0.25">
      <c r="A1240" s="3">
        <v>1457331431</v>
      </c>
      <c r="B1240" s="4" t="s">
        <v>2495</v>
      </c>
      <c r="C1240" s="4" t="s">
        <v>4</v>
      </c>
      <c r="D1240" t="e">
        <f>VLOOKUP(A1240, 'Year 2'!$A$2:$E$2654, 5, FALSE)</f>
        <v>#N/A</v>
      </c>
      <c r="E1240" t="e">
        <f>VLOOKUP(A1240, 'Year 3'!$A$2:$E$2640, 5, FALSE)</f>
        <v>#N/A</v>
      </c>
      <c r="F1240" t="e">
        <f>VLOOKUP(A1240, 'Year 4'!$A$2:$E$2626, 5, FALSE)</f>
        <v>#N/A</v>
      </c>
    </row>
    <row r="1241" spans="1:6" x14ac:dyDescent="0.25">
      <c r="A1241" s="3">
        <v>1457333288</v>
      </c>
      <c r="B1241" s="4" t="s">
        <v>1126</v>
      </c>
      <c r="C1241" s="4" t="s">
        <v>279</v>
      </c>
      <c r="D1241" t="e">
        <f>VLOOKUP(A1241, 'Year 2'!$A$2:$E$2654, 5, FALSE)</f>
        <v>#N/A</v>
      </c>
      <c r="E1241" t="e">
        <f>VLOOKUP(A1241, 'Year 3'!$A$2:$E$2640, 5, FALSE)</f>
        <v>#N/A</v>
      </c>
      <c r="F1241" t="e">
        <f>VLOOKUP(A1241, 'Year 4'!$A$2:$E$2626, 5, FALSE)</f>
        <v>#N/A</v>
      </c>
    </row>
    <row r="1242" spans="1:6" x14ac:dyDescent="0.25">
      <c r="A1242" s="3">
        <v>1457334773</v>
      </c>
      <c r="B1242" s="4" t="s">
        <v>1127</v>
      </c>
      <c r="C1242" s="4" t="s">
        <v>19</v>
      </c>
      <c r="D1242" t="e">
        <f>VLOOKUP(A1242, 'Year 2'!$A$2:$E$2654, 5, FALSE)</f>
        <v>#N/A</v>
      </c>
      <c r="E1242" t="e">
        <f>VLOOKUP(A1242, 'Year 3'!$A$2:$E$2640, 5, FALSE)</f>
        <v>#N/A</v>
      </c>
      <c r="F1242" t="e">
        <f>VLOOKUP(A1242, 'Year 4'!$A$2:$E$2626, 5, FALSE)</f>
        <v>#N/A</v>
      </c>
    </row>
    <row r="1243" spans="1:6" x14ac:dyDescent="0.25">
      <c r="A1243" s="3">
        <v>1457335861</v>
      </c>
      <c r="B1243" s="4" t="s">
        <v>1128</v>
      </c>
      <c r="C1243" s="4" t="s">
        <v>166</v>
      </c>
      <c r="D1243" t="e">
        <f>VLOOKUP(A1243, 'Year 2'!$A$2:$E$2654, 5, FALSE)</f>
        <v>#N/A</v>
      </c>
      <c r="E1243" t="e">
        <f>VLOOKUP(A1243, 'Year 3'!$A$2:$E$2640, 5, FALSE)</f>
        <v>#N/A</v>
      </c>
      <c r="F1243" t="e">
        <f>VLOOKUP(A1243, 'Year 4'!$A$2:$E$2626, 5, FALSE)</f>
        <v>#N/A</v>
      </c>
    </row>
    <row r="1244" spans="1:6" x14ac:dyDescent="0.25">
      <c r="A1244" s="3">
        <v>1457336489</v>
      </c>
      <c r="B1244" s="4" t="s">
        <v>1129</v>
      </c>
      <c r="C1244" s="4" t="s">
        <v>54</v>
      </c>
      <c r="D1244" t="e">
        <f>VLOOKUP(A1244, 'Year 2'!$A$2:$E$2654, 5, FALSE)</f>
        <v>#N/A</v>
      </c>
      <c r="E1244" t="e">
        <f>VLOOKUP(A1244, 'Year 3'!$A$2:$E$2640, 5, FALSE)</f>
        <v>#N/A</v>
      </c>
      <c r="F1244" t="e">
        <f>VLOOKUP(A1244, 'Year 4'!$A$2:$E$2626, 5, FALSE)</f>
        <v>#N/A</v>
      </c>
    </row>
    <row r="1245" spans="1:6" x14ac:dyDescent="0.25">
      <c r="A1245" s="3">
        <v>1457343105</v>
      </c>
      <c r="B1245" s="4" t="s">
        <v>2496</v>
      </c>
      <c r="C1245" s="4" t="s">
        <v>4</v>
      </c>
      <c r="D1245" t="e">
        <f>VLOOKUP(A1245, 'Year 2'!$A$2:$E$2654, 5, FALSE)</f>
        <v>#N/A</v>
      </c>
      <c r="E1245" t="e">
        <f>VLOOKUP(A1245, 'Year 3'!$A$2:$E$2640, 5, FALSE)</f>
        <v>#N/A</v>
      </c>
      <c r="F1245" t="e">
        <f>VLOOKUP(A1245, 'Year 4'!$A$2:$E$2626, 5, FALSE)</f>
        <v>#N/A</v>
      </c>
    </row>
    <row r="1246" spans="1:6" x14ac:dyDescent="0.25">
      <c r="A1246" s="3">
        <v>1457355885</v>
      </c>
      <c r="B1246" s="4" t="s">
        <v>1130</v>
      </c>
      <c r="C1246" s="4" t="s">
        <v>85</v>
      </c>
      <c r="D1246" t="e">
        <f>VLOOKUP(A1246, 'Year 2'!$A$2:$E$2654, 5, FALSE)</f>
        <v>#N/A</v>
      </c>
      <c r="E1246" t="e">
        <f>VLOOKUP(A1246, 'Year 3'!$A$2:$E$2640, 5, FALSE)</f>
        <v>#N/A</v>
      </c>
      <c r="F1246" t="e">
        <f>VLOOKUP(A1246, 'Year 4'!$A$2:$E$2626, 5, FALSE)</f>
        <v>#N/A</v>
      </c>
    </row>
    <row r="1247" spans="1:6" x14ac:dyDescent="0.25">
      <c r="A1247" s="3">
        <v>1457358632</v>
      </c>
      <c r="B1247" s="4" t="s">
        <v>1131</v>
      </c>
      <c r="C1247" s="4" t="s">
        <v>25</v>
      </c>
      <c r="D1247" t="e">
        <f>VLOOKUP(A1247, 'Year 2'!$A$2:$E$2654, 5, FALSE)</f>
        <v>#N/A</v>
      </c>
      <c r="E1247" t="e">
        <f>VLOOKUP(A1247, 'Year 3'!$A$2:$E$2640, 5, FALSE)</f>
        <v>#N/A</v>
      </c>
      <c r="F1247" t="e">
        <f>VLOOKUP(A1247, 'Year 4'!$A$2:$E$2626, 5, FALSE)</f>
        <v>#N/A</v>
      </c>
    </row>
    <row r="1248" spans="1:6" x14ac:dyDescent="0.25">
      <c r="A1248" s="3">
        <v>1457358996</v>
      </c>
      <c r="B1248" s="4" t="s">
        <v>1132</v>
      </c>
      <c r="C1248" s="4" t="s">
        <v>362</v>
      </c>
      <c r="D1248" t="e">
        <f>VLOOKUP(A1248, 'Year 2'!$A$2:$E$2654, 5, FALSE)</f>
        <v>#N/A</v>
      </c>
      <c r="E1248" t="e">
        <f>VLOOKUP(A1248, 'Year 3'!$A$2:$E$2640, 5, FALSE)</f>
        <v>#N/A</v>
      </c>
      <c r="F1248" t="e">
        <f>VLOOKUP(A1248, 'Year 4'!$A$2:$E$2626, 5, FALSE)</f>
        <v>#N/A</v>
      </c>
    </row>
    <row r="1249" spans="1:6" x14ac:dyDescent="0.25">
      <c r="A1249" s="3">
        <v>1457361552</v>
      </c>
      <c r="B1249" s="4" t="s">
        <v>1133</v>
      </c>
      <c r="C1249" s="4" t="s">
        <v>29</v>
      </c>
      <c r="D1249" t="e">
        <f>VLOOKUP(A1249, 'Year 2'!$A$2:$E$2654, 5, FALSE)</f>
        <v>#N/A</v>
      </c>
      <c r="E1249" t="e">
        <f>VLOOKUP(A1249, 'Year 3'!$A$2:$E$2640, 5, FALSE)</f>
        <v>#N/A</v>
      </c>
      <c r="F1249" t="e">
        <f>VLOOKUP(A1249, 'Year 4'!$A$2:$E$2626, 5, FALSE)</f>
        <v>#N/A</v>
      </c>
    </row>
    <row r="1250" spans="1:6" x14ac:dyDescent="0.25">
      <c r="A1250" s="3">
        <v>1457363483</v>
      </c>
      <c r="B1250" s="4" t="s">
        <v>1134</v>
      </c>
      <c r="C1250" s="4" t="s">
        <v>14</v>
      </c>
      <c r="D1250" t="e">
        <f>VLOOKUP(A1250, 'Year 2'!$A$2:$E$2654, 5, FALSE)</f>
        <v>#N/A</v>
      </c>
      <c r="E1250" t="e">
        <f>VLOOKUP(A1250, 'Year 3'!$A$2:$E$2640, 5, FALSE)</f>
        <v>#N/A</v>
      </c>
      <c r="F1250" t="e">
        <f>VLOOKUP(A1250, 'Year 4'!$A$2:$E$2626, 5, FALSE)</f>
        <v>#N/A</v>
      </c>
    </row>
    <row r="1251" spans="1:6" x14ac:dyDescent="0.25">
      <c r="A1251" s="3">
        <v>1457379448</v>
      </c>
      <c r="B1251" s="4" t="s">
        <v>1135</v>
      </c>
      <c r="C1251" s="4" t="s">
        <v>3</v>
      </c>
      <c r="D1251" t="e">
        <f>VLOOKUP(A1251, 'Year 2'!$A$2:$E$2654, 5, FALSE)</f>
        <v>#N/A</v>
      </c>
      <c r="E1251" t="e">
        <f>VLOOKUP(A1251, 'Year 3'!$A$2:$E$2640, 5, FALSE)</f>
        <v>#N/A</v>
      </c>
      <c r="F1251" t="e">
        <f>VLOOKUP(A1251, 'Year 4'!$A$2:$E$2626, 5, FALSE)</f>
        <v>#N/A</v>
      </c>
    </row>
    <row r="1252" spans="1:6" x14ac:dyDescent="0.25">
      <c r="A1252" s="3">
        <v>1457405698</v>
      </c>
      <c r="B1252" s="4" t="s">
        <v>1136</v>
      </c>
      <c r="C1252" s="4" t="s">
        <v>48</v>
      </c>
      <c r="D1252" t="e">
        <f>VLOOKUP(A1252, 'Year 2'!$A$2:$E$2654, 5, FALSE)</f>
        <v>#N/A</v>
      </c>
      <c r="E1252" t="e">
        <f>VLOOKUP(A1252, 'Year 3'!$A$2:$E$2640, 5, FALSE)</f>
        <v>#N/A</v>
      </c>
      <c r="F1252" t="e">
        <f>VLOOKUP(A1252, 'Year 4'!$A$2:$E$2626, 5, FALSE)</f>
        <v>#N/A</v>
      </c>
    </row>
    <row r="1253" spans="1:6" x14ac:dyDescent="0.25">
      <c r="A1253" s="3">
        <v>1457417453</v>
      </c>
      <c r="B1253" s="4" t="s">
        <v>1137</v>
      </c>
      <c r="C1253" s="4" t="s">
        <v>36</v>
      </c>
      <c r="D1253" t="e">
        <f>VLOOKUP(A1253, 'Year 2'!$A$2:$E$2654, 5, FALSE)</f>
        <v>#N/A</v>
      </c>
      <c r="E1253" t="e">
        <f>VLOOKUP(A1253, 'Year 3'!$A$2:$E$2640, 5, FALSE)</f>
        <v>#N/A</v>
      </c>
      <c r="F1253" t="e">
        <f>VLOOKUP(A1253, 'Year 4'!$A$2:$E$2626, 5, FALSE)</f>
        <v>#N/A</v>
      </c>
    </row>
    <row r="1254" spans="1:6" x14ac:dyDescent="0.25">
      <c r="A1254" s="3">
        <v>1457428146</v>
      </c>
      <c r="B1254" s="4" t="s">
        <v>1138</v>
      </c>
      <c r="C1254" s="4" t="s">
        <v>81</v>
      </c>
      <c r="D1254" t="e">
        <f>VLOOKUP(A1254, 'Year 2'!$A$2:$E$2654, 5, FALSE)</f>
        <v>#N/A</v>
      </c>
      <c r="E1254" t="e">
        <f>VLOOKUP(A1254, 'Year 3'!$A$2:$E$2640, 5, FALSE)</f>
        <v>#N/A</v>
      </c>
      <c r="F1254" t="e">
        <f>VLOOKUP(A1254, 'Year 4'!$A$2:$E$2626, 5, FALSE)</f>
        <v>#N/A</v>
      </c>
    </row>
    <row r="1255" spans="1:6" x14ac:dyDescent="0.25">
      <c r="A1255" s="3">
        <v>1457435257</v>
      </c>
      <c r="B1255" s="4" t="s">
        <v>1139</v>
      </c>
      <c r="C1255" s="4" t="s">
        <v>318</v>
      </c>
      <c r="D1255" t="e">
        <f>VLOOKUP(A1255, 'Year 2'!$A$2:$E$2654, 5, FALSE)</f>
        <v>#N/A</v>
      </c>
      <c r="E1255" t="e">
        <f>VLOOKUP(A1255, 'Year 3'!$A$2:$E$2640, 5, FALSE)</f>
        <v>#N/A</v>
      </c>
      <c r="F1255" t="e">
        <f>VLOOKUP(A1255, 'Year 4'!$A$2:$E$2626, 5, FALSE)</f>
        <v>#N/A</v>
      </c>
    </row>
    <row r="1256" spans="1:6" x14ac:dyDescent="0.25">
      <c r="A1256" s="3">
        <v>1457459737</v>
      </c>
      <c r="B1256" s="4" t="s">
        <v>1140</v>
      </c>
      <c r="C1256" s="4" t="s">
        <v>29</v>
      </c>
      <c r="D1256" t="e">
        <f>VLOOKUP(A1256, 'Year 2'!$A$2:$E$2654, 5, FALSE)</f>
        <v>#N/A</v>
      </c>
      <c r="E1256" t="e">
        <f>VLOOKUP(A1256, 'Year 3'!$A$2:$E$2640, 5, FALSE)</f>
        <v>#N/A</v>
      </c>
      <c r="F1256" t="e">
        <f>VLOOKUP(A1256, 'Year 4'!$A$2:$E$2626, 5, FALSE)</f>
        <v>#N/A</v>
      </c>
    </row>
    <row r="1257" spans="1:6" x14ac:dyDescent="0.25">
      <c r="A1257" s="3">
        <v>1457461477</v>
      </c>
      <c r="B1257" s="4" t="s">
        <v>1141</v>
      </c>
      <c r="C1257" s="4" t="s">
        <v>318</v>
      </c>
      <c r="D1257" t="e">
        <f>VLOOKUP(A1257, 'Year 2'!$A$2:$E$2654, 5, FALSE)</f>
        <v>#N/A</v>
      </c>
      <c r="E1257" t="e">
        <f>VLOOKUP(A1257, 'Year 3'!$A$2:$E$2640, 5, FALSE)</f>
        <v>#N/A</v>
      </c>
      <c r="F1257" t="e">
        <f>VLOOKUP(A1257, 'Year 4'!$A$2:$E$2626, 5, FALSE)</f>
        <v>#N/A</v>
      </c>
    </row>
    <row r="1258" spans="1:6" x14ac:dyDescent="0.25">
      <c r="A1258" s="3">
        <v>1457479586</v>
      </c>
      <c r="B1258" s="4" t="s">
        <v>1142</v>
      </c>
      <c r="C1258" s="4" t="s">
        <v>3</v>
      </c>
      <c r="D1258" t="e">
        <f>VLOOKUP(A1258, 'Year 2'!$A$2:$E$2654, 5, FALSE)</f>
        <v>#N/A</v>
      </c>
      <c r="E1258" t="e">
        <f>VLOOKUP(A1258, 'Year 3'!$A$2:$E$2640, 5, FALSE)</f>
        <v>#N/A</v>
      </c>
      <c r="F1258" t="e">
        <f>VLOOKUP(A1258, 'Year 4'!$A$2:$E$2626, 5, FALSE)</f>
        <v>#N/A</v>
      </c>
    </row>
    <row r="1259" spans="1:6" x14ac:dyDescent="0.25">
      <c r="A1259" s="3">
        <v>1457493934</v>
      </c>
      <c r="B1259" s="4" t="s">
        <v>1143</v>
      </c>
      <c r="C1259" s="4" t="s">
        <v>59</v>
      </c>
      <c r="D1259" t="e">
        <f>VLOOKUP(A1259, 'Year 2'!$A$2:$E$2654, 5, FALSE)</f>
        <v>#N/A</v>
      </c>
      <c r="E1259" t="e">
        <f>VLOOKUP(A1259, 'Year 3'!$A$2:$E$2640, 5, FALSE)</f>
        <v>#N/A</v>
      </c>
      <c r="F1259" t="e">
        <f>VLOOKUP(A1259, 'Year 4'!$A$2:$E$2626, 5, FALSE)</f>
        <v>#N/A</v>
      </c>
    </row>
    <row r="1260" spans="1:6" x14ac:dyDescent="0.25">
      <c r="A1260" s="3">
        <v>1457497026</v>
      </c>
      <c r="B1260" s="4" t="s">
        <v>1144</v>
      </c>
      <c r="C1260" s="4" t="s">
        <v>36</v>
      </c>
      <c r="D1260" t="e">
        <f>VLOOKUP(A1260, 'Year 2'!$A$2:$E$2654, 5, FALSE)</f>
        <v>#N/A</v>
      </c>
      <c r="E1260" t="e">
        <f>VLOOKUP(A1260, 'Year 3'!$A$2:$E$2640, 5, FALSE)</f>
        <v>#N/A</v>
      </c>
      <c r="F1260" t="e">
        <f>VLOOKUP(A1260, 'Year 4'!$A$2:$E$2626, 5, FALSE)</f>
        <v>#N/A</v>
      </c>
    </row>
    <row r="1261" spans="1:6" x14ac:dyDescent="0.25">
      <c r="A1261" s="3">
        <v>1457541690</v>
      </c>
      <c r="B1261" s="4" t="s">
        <v>1145</v>
      </c>
      <c r="C1261" s="4" t="s">
        <v>11</v>
      </c>
      <c r="D1261" t="e">
        <f>VLOOKUP(A1261, 'Year 2'!$A$2:$E$2654, 5, FALSE)</f>
        <v>#N/A</v>
      </c>
      <c r="E1261" t="e">
        <f>VLOOKUP(A1261, 'Year 3'!$A$2:$E$2640, 5, FALSE)</f>
        <v>#N/A</v>
      </c>
      <c r="F1261" t="e">
        <f>VLOOKUP(A1261, 'Year 4'!$A$2:$E$2626, 5, FALSE)</f>
        <v>#N/A</v>
      </c>
    </row>
    <row r="1262" spans="1:6" x14ac:dyDescent="0.25">
      <c r="A1262" s="3">
        <v>1457576084</v>
      </c>
      <c r="B1262" s="4" t="s">
        <v>1146</v>
      </c>
      <c r="C1262" s="4" t="s">
        <v>201</v>
      </c>
      <c r="D1262" t="e">
        <f>VLOOKUP(A1262, 'Year 2'!$A$2:$E$2654, 5, FALSE)</f>
        <v>#N/A</v>
      </c>
      <c r="E1262" t="e">
        <f>VLOOKUP(A1262, 'Year 3'!$A$2:$E$2640, 5, FALSE)</f>
        <v>#N/A</v>
      </c>
      <c r="F1262" t="e">
        <f>VLOOKUP(A1262, 'Year 4'!$A$2:$E$2626, 5, FALSE)</f>
        <v>#N/A</v>
      </c>
    </row>
    <row r="1263" spans="1:6" x14ac:dyDescent="0.25">
      <c r="A1263" s="3">
        <v>1457582207</v>
      </c>
      <c r="B1263" s="4" t="s">
        <v>1147</v>
      </c>
      <c r="C1263" s="4" t="s">
        <v>150</v>
      </c>
      <c r="D1263" t="e">
        <f>VLOOKUP(A1263, 'Year 2'!$A$2:$E$2654, 5, FALSE)</f>
        <v>#N/A</v>
      </c>
      <c r="E1263" t="e">
        <f>VLOOKUP(A1263, 'Year 3'!$A$2:$E$2640, 5, FALSE)</f>
        <v>#N/A</v>
      </c>
      <c r="F1263" t="e">
        <f>VLOOKUP(A1263, 'Year 4'!$A$2:$E$2626, 5, FALSE)</f>
        <v>#N/A</v>
      </c>
    </row>
    <row r="1264" spans="1:6" x14ac:dyDescent="0.25">
      <c r="A1264" s="3">
        <v>1457594053</v>
      </c>
      <c r="B1264" s="4" t="s">
        <v>1148</v>
      </c>
      <c r="C1264" s="4" t="s">
        <v>54</v>
      </c>
      <c r="D1264" t="e">
        <f>VLOOKUP(A1264, 'Year 2'!$A$2:$E$2654, 5, FALSE)</f>
        <v>#N/A</v>
      </c>
      <c r="E1264" t="e">
        <f>VLOOKUP(A1264, 'Year 3'!$A$2:$E$2640, 5, FALSE)</f>
        <v>#N/A</v>
      </c>
      <c r="F1264" t="e">
        <f>VLOOKUP(A1264, 'Year 4'!$A$2:$E$2626, 5, FALSE)</f>
        <v>#N/A</v>
      </c>
    </row>
    <row r="1265" spans="1:6" x14ac:dyDescent="0.25">
      <c r="A1265" s="3">
        <v>1457596405</v>
      </c>
      <c r="B1265" s="4" t="s">
        <v>1149</v>
      </c>
      <c r="C1265" s="4" t="s">
        <v>14</v>
      </c>
      <c r="D1265" t="e">
        <f>VLOOKUP(A1265, 'Year 2'!$A$2:$E$2654, 5, FALSE)</f>
        <v>#N/A</v>
      </c>
      <c r="E1265" t="e">
        <f>VLOOKUP(A1265, 'Year 3'!$A$2:$E$2640, 5, FALSE)</f>
        <v>#N/A</v>
      </c>
      <c r="F1265" t="e">
        <f>VLOOKUP(A1265, 'Year 4'!$A$2:$E$2626, 5, FALSE)</f>
        <v>#N/A</v>
      </c>
    </row>
    <row r="1266" spans="1:6" x14ac:dyDescent="0.25">
      <c r="A1266" s="3">
        <v>1457623159</v>
      </c>
      <c r="B1266" s="4" t="s">
        <v>1150</v>
      </c>
      <c r="C1266" s="4" t="s">
        <v>4</v>
      </c>
      <c r="D1266" t="e">
        <f>VLOOKUP(A1266, 'Year 2'!$A$2:$E$2654, 5, FALSE)</f>
        <v>#N/A</v>
      </c>
      <c r="E1266" t="e">
        <f>VLOOKUP(A1266, 'Year 3'!$A$2:$E$2640, 5, FALSE)</f>
        <v>#N/A</v>
      </c>
      <c r="F1266" t="e">
        <f>VLOOKUP(A1266, 'Year 4'!$A$2:$E$2626, 5, FALSE)</f>
        <v>#N/A</v>
      </c>
    </row>
    <row r="1267" spans="1:6" x14ac:dyDescent="0.25">
      <c r="A1267" s="3">
        <v>1457639148</v>
      </c>
      <c r="B1267" s="4" t="s">
        <v>1151</v>
      </c>
      <c r="C1267" s="4" t="s">
        <v>73</v>
      </c>
      <c r="D1267" t="e">
        <f>VLOOKUP(A1267, 'Year 2'!$A$2:$E$2654, 5, FALSE)</f>
        <v>#N/A</v>
      </c>
      <c r="E1267" t="e">
        <f>VLOOKUP(A1267, 'Year 3'!$A$2:$E$2640, 5, FALSE)</f>
        <v>#N/A</v>
      </c>
      <c r="F1267" t="e">
        <f>VLOOKUP(A1267, 'Year 4'!$A$2:$E$2626, 5, FALSE)</f>
        <v>#N/A</v>
      </c>
    </row>
    <row r="1268" spans="1:6" x14ac:dyDescent="0.25">
      <c r="A1268" s="3">
        <v>1467402032</v>
      </c>
      <c r="B1268" s="4" t="s">
        <v>1106</v>
      </c>
      <c r="C1268" s="4" t="s">
        <v>36</v>
      </c>
      <c r="D1268" t="e">
        <f>VLOOKUP(A1268, 'Year 2'!$A$2:$E$2654, 5, FALSE)</f>
        <v>#N/A</v>
      </c>
      <c r="E1268" t="e">
        <f>VLOOKUP(A1268, 'Year 3'!$A$2:$E$2640, 5, FALSE)</f>
        <v>#N/A</v>
      </c>
      <c r="F1268" t="e">
        <f>VLOOKUP(A1268, 'Year 4'!$A$2:$E$2626, 5, FALSE)</f>
        <v>#N/A</v>
      </c>
    </row>
    <row r="1269" spans="1:6" x14ac:dyDescent="0.25">
      <c r="A1269" s="3">
        <v>1467402297</v>
      </c>
      <c r="B1269" s="4" t="s">
        <v>1152</v>
      </c>
      <c r="C1269" s="4" t="s">
        <v>103</v>
      </c>
      <c r="D1269" t="e">
        <f>VLOOKUP(A1269, 'Year 2'!$A$2:$E$2654, 5, FALSE)</f>
        <v>#N/A</v>
      </c>
      <c r="E1269" t="e">
        <f>VLOOKUP(A1269, 'Year 3'!$A$2:$E$2640, 5, FALSE)</f>
        <v>#N/A</v>
      </c>
      <c r="F1269" t="e">
        <f>VLOOKUP(A1269, 'Year 4'!$A$2:$E$2626, 5, FALSE)</f>
        <v>#N/A</v>
      </c>
    </row>
    <row r="1270" spans="1:6" x14ac:dyDescent="0.25">
      <c r="A1270" s="3">
        <v>1467414003</v>
      </c>
      <c r="B1270" s="4" t="s">
        <v>1153</v>
      </c>
      <c r="C1270" s="4" t="s">
        <v>17</v>
      </c>
      <c r="D1270" t="e">
        <f>VLOOKUP(A1270, 'Year 2'!$A$2:$E$2654, 5, FALSE)</f>
        <v>#N/A</v>
      </c>
      <c r="E1270" t="e">
        <f>VLOOKUP(A1270, 'Year 3'!$A$2:$E$2640, 5, FALSE)</f>
        <v>#N/A</v>
      </c>
      <c r="F1270" t="e">
        <f>VLOOKUP(A1270, 'Year 4'!$A$2:$E$2626, 5, FALSE)</f>
        <v>#N/A</v>
      </c>
    </row>
    <row r="1271" spans="1:6" x14ac:dyDescent="0.25">
      <c r="A1271" s="3">
        <v>1467432526</v>
      </c>
      <c r="B1271" s="4" t="s">
        <v>1154</v>
      </c>
      <c r="C1271" s="4" t="s">
        <v>9</v>
      </c>
      <c r="D1271" t="e">
        <f>VLOOKUP(A1271, 'Year 2'!$A$2:$E$2654, 5, FALSE)</f>
        <v>#N/A</v>
      </c>
      <c r="E1271" t="e">
        <f>VLOOKUP(A1271, 'Year 3'!$A$2:$E$2640, 5, FALSE)</f>
        <v>#N/A</v>
      </c>
      <c r="F1271" t="e">
        <f>VLOOKUP(A1271, 'Year 4'!$A$2:$E$2626, 5, FALSE)</f>
        <v>#N/A</v>
      </c>
    </row>
    <row r="1272" spans="1:6" x14ac:dyDescent="0.25">
      <c r="A1272" s="3">
        <v>1467434225</v>
      </c>
      <c r="B1272" s="4" t="s">
        <v>1155</v>
      </c>
      <c r="C1272" s="4" t="s">
        <v>14</v>
      </c>
      <c r="D1272" t="e">
        <f>VLOOKUP(A1272, 'Year 2'!$A$2:$E$2654, 5, FALSE)</f>
        <v>#N/A</v>
      </c>
      <c r="E1272" t="e">
        <f>VLOOKUP(A1272, 'Year 3'!$A$2:$E$2640, 5, FALSE)</f>
        <v>#N/A</v>
      </c>
      <c r="F1272" t="e">
        <f>VLOOKUP(A1272, 'Year 4'!$A$2:$E$2626, 5, FALSE)</f>
        <v>#N/A</v>
      </c>
    </row>
    <row r="1273" spans="1:6" x14ac:dyDescent="0.25">
      <c r="A1273" s="3">
        <v>1467443978</v>
      </c>
      <c r="B1273" s="4" t="s">
        <v>1156</v>
      </c>
      <c r="C1273" s="4" t="s">
        <v>17</v>
      </c>
      <c r="D1273" t="e">
        <f>VLOOKUP(A1273, 'Year 2'!$A$2:$E$2654, 5, FALSE)</f>
        <v>#N/A</v>
      </c>
      <c r="E1273" t="e">
        <f>VLOOKUP(A1273, 'Year 3'!$A$2:$E$2640, 5, FALSE)</f>
        <v>#N/A</v>
      </c>
      <c r="F1273" t="e">
        <f>VLOOKUP(A1273, 'Year 4'!$A$2:$E$2626, 5, FALSE)</f>
        <v>#N/A</v>
      </c>
    </row>
    <row r="1274" spans="1:6" x14ac:dyDescent="0.25">
      <c r="A1274" s="3">
        <v>1467444281</v>
      </c>
      <c r="B1274" s="4" t="s">
        <v>1157</v>
      </c>
      <c r="C1274" s="4" t="s">
        <v>3</v>
      </c>
      <c r="D1274" t="e">
        <f>VLOOKUP(A1274, 'Year 2'!$A$2:$E$2654, 5, FALSE)</f>
        <v>#N/A</v>
      </c>
      <c r="E1274" t="e">
        <f>VLOOKUP(A1274, 'Year 3'!$A$2:$E$2640, 5, FALSE)</f>
        <v>#N/A</v>
      </c>
      <c r="F1274" t="e">
        <f>VLOOKUP(A1274, 'Year 4'!$A$2:$E$2626, 5, FALSE)</f>
        <v>#N/A</v>
      </c>
    </row>
    <row r="1275" spans="1:6" x14ac:dyDescent="0.25">
      <c r="A1275" s="3">
        <v>1467445049</v>
      </c>
      <c r="B1275" s="4" t="s">
        <v>1158</v>
      </c>
      <c r="C1275" s="4" t="s">
        <v>122</v>
      </c>
      <c r="D1275" t="e">
        <f>VLOOKUP(A1275, 'Year 2'!$A$2:$E$2654, 5, FALSE)</f>
        <v>#N/A</v>
      </c>
      <c r="E1275" t="e">
        <f>VLOOKUP(A1275, 'Year 3'!$A$2:$E$2640, 5, FALSE)</f>
        <v>#N/A</v>
      </c>
      <c r="F1275" t="e">
        <f>VLOOKUP(A1275, 'Year 4'!$A$2:$E$2626, 5, FALSE)</f>
        <v>#N/A</v>
      </c>
    </row>
    <row r="1276" spans="1:6" x14ac:dyDescent="0.25">
      <c r="A1276" s="3">
        <v>1467452714</v>
      </c>
      <c r="B1276" s="4" t="s">
        <v>1159</v>
      </c>
      <c r="C1276" s="4" t="s">
        <v>3</v>
      </c>
      <c r="D1276" t="e">
        <f>VLOOKUP(A1276, 'Year 2'!$A$2:$E$2654, 5, FALSE)</f>
        <v>#N/A</v>
      </c>
      <c r="E1276" t="e">
        <f>VLOOKUP(A1276, 'Year 3'!$A$2:$E$2640, 5, FALSE)</f>
        <v>#N/A</v>
      </c>
      <c r="F1276" t="e">
        <f>VLOOKUP(A1276, 'Year 4'!$A$2:$E$2626, 5, FALSE)</f>
        <v>#N/A</v>
      </c>
    </row>
    <row r="1277" spans="1:6" x14ac:dyDescent="0.25">
      <c r="A1277" s="3">
        <v>1467459552</v>
      </c>
      <c r="B1277" s="4" t="s">
        <v>1160</v>
      </c>
      <c r="C1277" s="4" t="s">
        <v>362</v>
      </c>
      <c r="D1277" t="e">
        <f>VLOOKUP(A1277, 'Year 2'!$A$2:$E$2654, 5, FALSE)</f>
        <v>#N/A</v>
      </c>
      <c r="E1277" t="e">
        <f>VLOOKUP(A1277, 'Year 3'!$A$2:$E$2640, 5, FALSE)</f>
        <v>#N/A</v>
      </c>
      <c r="F1277" t="e">
        <f>VLOOKUP(A1277, 'Year 4'!$A$2:$E$2626, 5, FALSE)</f>
        <v>#N/A</v>
      </c>
    </row>
    <row r="1278" spans="1:6" x14ac:dyDescent="0.25">
      <c r="A1278" s="3">
        <v>1467459909</v>
      </c>
      <c r="B1278" s="4" t="s">
        <v>1161</v>
      </c>
      <c r="C1278" s="4" t="s">
        <v>3</v>
      </c>
      <c r="D1278" t="e">
        <f>VLOOKUP(A1278, 'Year 2'!$A$2:$E$2654, 5, FALSE)</f>
        <v>#N/A</v>
      </c>
      <c r="E1278" t="e">
        <f>VLOOKUP(A1278, 'Year 3'!$A$2:$E$2640, 5, FALSE)</f>
        <v>#N/A</v>
      </c>
      <c r="F1278" t="e">
        <f>VLOOKUP(A1278, 'Year 4'!$A$2:$E$2626, 5, FALSE)</f>
        <v>#N/A</v>
      </c>
    </row>
    <row r="1279" spans="1:6" x14ac:dyDescent="0.25">
      <c r="A1279" s="3">
        <v>1467478917</v>
      </c>
      <c r="B1279" s="4" t="s">
        <v>1162</v>
      </c>
      <c r="C1279" s="4" t="s">
        <v>40</v>
      </c>
      <c r="D1279" t="e">
        <f>VLOOKUP(A1279, 'Year 2'!$A$2:$E$2654, 5, FALSE)</f>
        <v>#N/A</v>
      </c>
      <c r="E1279" t="e">
        <f>VLOOKUP(A1279, 'Year 3'!$A$2:$E$2640, 5, FALSE)</f>
        <v>#N/A</v>
      </c>
      <c r="F1279" t="e">
        <f>VLOOKUP(A1279, 'Year 4'!$A$2:$E$2626, 5, FALSE)</f>
        <v>#N/A</v>
      </c>
    </row>
    <row r="1280" spans="1:6" x14ac:dyDescent="0.25">
      <c r="A1280" s="3">
        <v>1467492124</v>
      </c>
      <c r="B1280" s="4" t="s">
        <v>1163</v>
      </c>
      <c r="C1280" s="4" t="s">
        <v>7</v>
      </c>
      <c r="D1280" t="e">
        <f>VLOOKUP(A1280, 'Year 2'!$A$2:$E$2654, 5, FALSE)</f>
        <v>#N/A</v>
      </c>
      <c r="E1280" t="e">
        <f>VLOOKUP(A1280, 'Year 3'!$A$2:$E$2640, 5, FALSE)</f>
        <v>#N/A</v>
      </c>
      <c r="F1280" t="e">
        <f>VLOOKUP(A1280, 'Year 4'!$A$2:$E$2626, 5, FALSE)</f>
        <v>#N/A</v>
      </c>
    </row>
    <row r="1281" spans="1:6" x14ac:dyDescent="0.25">
      <c r="A1281" s="3">
        <v>1467505883</v>
      </c>
      <c r="B1281" s="4" t="s">
        <v>1164</v>
      </c>
      <c r="C1281" s="4" t="s">
        <v>103</v>
      </c>
      <c r="D1281" t="e">
        <f>VLOOKUP(A1281, 'Year 2'!$A$2:$E$2654, 5, FALSE)</f>
        <v>#N/A</v>
      </c>
      <c r="E1281" t="e">
        <f>VLOOKUP(A1281, 'Year 3'!$A$2:$E$2640, 5, FALSE)</f>
        <v>#N/A</v>
      </c>
      <c r="F1281" t="e">
        <f>VLOOKUP(A1281, 'Year 4'!$A$2:$E$2626, 5, FALSE)</f>
        <v>#N/A</v>
      </c>
    </row>
    <row r="1282" spans="1:6" x14ac:dyDescent="0.25">
      <c r="A1282" s="3">
        <v>1467514422</v>
      </c>
      <c r="B1282" s="4" t="s">
        <v>1165</v>
      </c>
      <c r="C1282" s="4" t="s">
        <v>14</v>
      </c>
      <c r="D1282" t="e">
        <f>VLOOKUP(A1282, 'Year 2'!$A$2:$E$2654, 5, FALSE)</f>
        <v>#N/A</v>
      </c>
      <c r="E1282" t="e">
        <f>VLOOKUP(A1282, 'Year 3'!$A$2:$E$2640, 5, FALSE)</f>
        <v>#N/A</v>
      </c>
      <c r="F1282" t="e">
        <f>VLOOKUP(A1282, 'Year 4'!$A$2:$E$2626, 5, FALSE)</f>
        <v>#N/A</v>
      </c>
    </row>
    <row r="1283" spans="1:6" x14ac:dyDescent="0.25">
      <c r="A1283" s="3">
        <v>1467517219</v>
      </c>
      <c r="B1283" s="4" t="s">
        <v>1166</v>
      </c>
      <c r="C1283" s="4" t="s">
        <v>7</v>
      </c>
      <c r="D1283" t="e">
        <f>VLOOKUP(A1283, 'Year 2'!$A$2:$E$2654, 5, FALSE)</f>
        <v>#N/A</v>
      </c>
      <c r="E1283" t="e">
        <f>VLOOKUP(A1283, 'Year 3'!$A$2:$E$2640, 5, FALSE)</f>
        <v>#N/A</v>
      </c>
      <c r="F1283" t="e">
        <f>VLOOKUP(A1283, 'Year 4'!$A$2:$E$2626, 5, FALSE)</f>
        <v>#N/A</v>
      </c>
    </row>
    <row r="1284" spans="1:6" x14ac:dyDescent="0.25">
      <c r="A1284" s="3">
        <v>1467546242</v>
      </c>
      <c r="B1284" s="4" t="s">
        <v>1167</v>
      </c>
      <c r="C1284" s="4" t="s">
        <v>66</v>
      </c>
      <c r="D1284" t="e">
        <f>VLOOKUP(A1284, 'Year 2'!$A$2:$E$2654, 5, FALSE)</f>
        <v>#N/A</v>
      </c>
      <c r="E1284" t="e">
        <f>VLOOKUP(A1284, 'Year 3'!$A$2:$E$2640, 5, FALSE)</f>
        <v>#N/A</v>
      </c>
      <c r="F1284" t="e">
        <f>VLOOKUP(A1284, 'Year 4'!$A$2:$E$2626, 5, FALSE)</f>
        <v>#N/A</v>
      </c>
    </row>
    <row r="1285" spans="1:6" x14ac:dyDescent="0.25">
      <c r="A1285" s="3">
        <v>1467546572</v>
      </c>
      <c r="B1285" s="4" t="s">
        <v>1168</v>
      </c>
      <c r="C1285" s="4" t="s">
        <v>150</v>
      </c>
      <c r="D1285" t="e">
        <f>VLOOKUP(A1285, 'Year 2'!$A$2:$E$2654, 5, FALSE)</f>
        <v>#N/A</v>
      </c>
      <c r="E1285" t="e">
        <f>VLOOKUP(A1285, 'Year 3'!$A$2:$E$2640, 5, FALSE)</f>
        <v>#N/A</v>
      </c>
      <c r="F1285" t="e">
        <f>VLOOKUP(A1285, 'Year 4'!$A$2:$E$2626, 5, FALSE)</f>
        <v>#N/A</v>
      </c>
    </row>
    <row r="1286" spans="1:6" x14ac:dyDescent="0.25">
      <c r="A1286" s="3">
        <v>1467548719</v>
      </c>
      <c r="B1286" s="4" t="s">
        <v>1169</v>
      </c>
      <c r="C1286" s="4" t="s">
        <v>66</v>
      </c>
      <c r="D1286" t="e">
        <f>VLOOKUP(A1286, 'Year 2'!$A$2:$E$2654, 5, FALSE)</f>
        <v>#N/A</v>
      </c>
      <c r="E1286" t="e">
        <f>VLOOKUP(A1286, 'Year 3'!$A$2:$E$2640, 5, FALSE)</f>
        <v>#N/A</v>
      </c>
      <c r="F1286" t="e">
        <f>VLOOKUP(A1286, 'Year 4'!$A$2:$E$2626, 5, FALSE)</f>
        <v>#N/A</v>
      </c>
    </row>
    <row r="1287" spans="1:6" x14ac:dyDescent="0.25">
      <c r="A1287" s="3">
        <v>1467549527</v>
      </c>
      <c r="B1287" s="4" t="s">
        <v>1170</v>
      </c>
      <c r="C1287" s="4" t="s">
        <v>7</v>
      </c>
      <c r="D1287" t="e">
        <f>VLOOKUP(A1287, 'Year 2'!$A$2:$E$2654, 5, FALSE)</f>
        <v>#N/A</v>
      </c>
      <c r="E1287" t="e">
        <f>VLOOKUP(A1287, 'Year 3'!$A$2:$E$2640, 5, FALSE)</f>
        <v>#N/A</v>
      </c>
      <c r="F1287" t="e">
        <f>VLOOKUP(A1287, 'Year 4'!$A$2:$E$2626, 5, FALSE)</f>
        <v>#N/A</v>
      </c>
    </row>
    <row r="1288" spans="1:6" x14ac:dyDescent="0.25">
      <c r="A1288" s="3">
        <v>1467559567</v>
      </c>
      <c r="B1288" s="4" t="s">
        <v>2497</v>
      </c>
      <c r="C1288" s="4" t="s">
        <v>40</v>
      </c>
      <c r="D1288" t="e">
        <f>VLOOKUP(A1288, 'Year 2'!$A$2:$E$2654, 5, FALSE)</f>
        <v>#N/A</v>
      </c>
      <c r="E1288" t="e">
        <f>VLOOKUP(A1288, 'Year 3'!$A$2:$E$2640, 5, FALSE)</f>
        <v>#N/A</v>
      </c>
      <c r="F1288" t="e">
        <f>VLOOKUP(A1288, 'Year 4'!$A$2:$E$2626, 5, FALSE)</f>
        <v>#N/A</v>
      </c>
    </row>
    <row r="1289" spans="1:6" x14ac:dyDescent="0.25">
      <c r="A1289" s="3">
        <v>1467574780</v>
      </c>
      <c r="B1289" s="4" t="s">
        <v>1171</v>
      </c>
      <c r="C1289" s="4" t="s">
        <v>7</v>
      </c>
      <c r="D1289" t="e">
        <f>VLOOKUP(A1289, 'Year 2'!$A$2:$E$2654, 5, FALSE)</f>
        <v>#N/A</v>
      </c>
      <c r="E1289" t="e">
        <f>VLOOKUP(A1289, 'Year 3'!$A$2:$E$2640, 5, FALSE)</f>
        <v>#N/A</v>
      </c>
      <c r="F1289" t="e">
        <f>VLOOKUP(A1289, 'Year 4'!$A$2:$E$2626, 5, FALSE)</f>
        <v>#N/A</v>
      </c>
    </row>
    <row r="1290" spans="1:6" x14ac:dyDescent="0.25">
      <c r="A1290" s="3">
        <v>1467593129</v>
      </c>
      <c r="B1290" s="4" t="s">
        <v>1172</v>
      </c>
      <c r="C1290" s="4" t="s">
        <v>14</v>
      </c>
      <c r="D1290" t="e">
        <f>VLOOKUP(A1290, 'Year 2'!$A$2:$E$2654, 5, FALSE)</f>
        <v>#N/A</v>
      </c>
      <c r="E1290" t="e">
        <f>VLOOKUP(A1290, 'Year 3'!$A$2:$E$2640, 5, FALSE)</f>
        <v>#N/A</v>
      </c>
      <c r="F1290" t="e">
        <f>VLOOKUP(A1290, 'Year 4'!$A$2:$E$2626, 5, FALSE)</f>
        <v>#N/A</v>
      </c>
    </row>
    <row r="1291" spans="1:6" x14ac:dyDescent="0.25">
      <c r="A1291" s="3">
        <v>1467643320</v>
      </c>
      <c r="B1291" s="4" t="s">
        <v>1173</v>
      </c>
      <c r="C1291" s="4" t="s">
        <v>17</v>
      </c>
      <c r="D1291" t="e">
        <f>VLOOKUP(A1291, 'Year 2'!$A$2:$E$2654, 5, FALSE)</f>
        <v>#N/A</v>
      </c>
      <c r="E1291" t="e">
        <f>VLOOKUP(A1291, 'Year 3'!$A$2:$E$2640, 5, FALSE)</f>
        <v>#N/A</v>
      </c>
      <c r="F1291" t="e">
        <f>VLOOKUP(A1291, 'Year 4'!$A$2:$E$2626, 5, FALSE)</f>
        <v>#N/A</v>
      </c>
    </row>
    <row r="1292" spans="1:6" x14ac:dyDescent="0.25">
      <c r="A1292" s="3">
        <v>1467666230</v>
      </c>
      <c r="B1292" s="4" t="s">
        <v>1174</v>
      </c>
      <c r="C1292" s="4" t="s">
        <v>318</v>
      </c>
      <c r="D1292" t="e">
        <f>VLOOKUP(A1292, 'Year 2'!$A$2:$E$2654, 5, FALSE)</f>
        <v>#N/A</v>
      </c>
      <c r="E1292" t="e">
        <f>VLOOKUP(A1292, 'Year 3'!$A$2:$E$2640, 5, FALSE)</f>
        <v>#N/A</v>
      </c>
      <c r="F1292" t="e">
        <f>VLOOKUP(A1292, 'Year 4'!$A$2:$E$2626, 5, FALSE)</f>
        <v>#N/A</v>
      </c>
    </row>
    <row r="1293" spans="1:6" x14ac:dyDescent="0.25">
      <c r="A1293" s="3">
        <v>1467687525</v>
      </c>
      <c r="B1293" s="4" t="s">
        <v>1175</v>
      </c>
      <c r="C1293" s="4" t="s">
        <v>7</v>
      </c>
      <c r="D1293" t="e">
        <f>VLOOKUP(A1293, 'Year 2'!$A$2:$E$2654, 5, FALSE)</f>
        <v>#N/A</v>
      </c>
      <c r="E1293" t="e">
        <f>VLOOKUP(A1293, 'Year 3'!$A$2:$E$2640, 5, FALSE)</f>
        <v>#N/A</v>
      </c>
      <c r="F1293" t="e">
        <f>VLOOKUP(A1293, 'Year 4'!$A$2:$E$2626, 5, FALSE)</f>
        <v>#N/A</v>
      </c>
    </row>
    <row r="1294" spans="1:6" x14ac:dyDescent="0.25">
      <c r="A1294" s="3">
        <v>1467699785</v>
      </c>
      <c r="B1294" s="4" t="s">
        <v>1176</v>
      </c>
      <c r="C1294" s="4" t="s">
        <v>9</v>
      </c>
      <c r="D1294" t="e">
        <f>VLOOKUP(A1294, 'Year 2'!$A$2:$E$2654, 5, FALSE)</f>
        <v>#N/A</v>
      </c>
      <c r="E1294" t="e">
        <f>VLOOKUP(A1294, 'Year 3'!$A$2:$E$2640, 5, FALSE)</f>
        <v>#N/A</v>
      </c>
      <c r="F1294" t="e">
        <f>VLOOKUP(A1294, 'Year 4'!$A$2:$E$2626, 5, FALSE)</f>
        <v>#N/A</v>
      </c>
    </row>
    <row r="1295" spans="1:6" x14ac:dyDescent="0.25">
      <c r="A1295" s="3">
        <v>1467778290</v>
      </c>
      <c r="B1295" s="4" t="s">
        <v>1177</v>
      </c>
      <c r="C1295" s="4" t="s">
        <v>17</v>
      </c>
      <c r="D1295" t="e">
        <f>VLOOKUP(A1295, 'Year 2'!$A$2:$E$2654, 5, FALSE)</f>
        <v>#N/A</v>
      </c>
      <c r="E1295" t="e">
        <f>VLOOKUP(A1295, 'Year 3'!$A$2:$E$2640, 5, FALSE)</f>
        <v>#N/A</v>
      </c>
      <c r="F1295" t="e">
        <f>VLOOKUP(A1295, 'Year 4'!$A$2:$E$2626, 5, FALSE)</f>
        <v>#N/A</v>
      </c>
    </row>
    <row r="1296" spans="1:6" x14ac:dyDescent="0.25">
      <c r="A1296" s="3">
        <v>1467825497</v>
      </c>
      <c r="B1296" s="4" t="s">
        <v>1178</v>
      </c>
      <c r="C1296" s="4" t="s">
        <v>9</v>
      </c>
      <c r="D1296" t="e">
        <f>VLOOKUP(A1296, 'Year 2'!$A$2:$E$2654, 5, FALSE)</f>
        <v>#N/A</v>
      </c>
      <c r="E1296" t="e">
        <f>VLOOKUP(A1296, 'Year 3'!$A$2:$E$2640, 5, FALSE)</f>
        <v>#N/A</v>
      </c>
      <c r="F1296" t="e">
        <f>VLOOKUP(A1296, 'Year 4'!$A$2:$E$2626, 5, FALSE)</f>
        <v>#N/A</v>
      </c>
    </row>
    <row r="1297" spans="1:6" x14ac:dyDescent="0.25">
      <c r="A1297" s="3">
        <v>1467884502</v>
      </c>
      <c r="B1297" s="4" t="s">
        <v>1179</v>
      </c>
      <c r="C1297" s="4" t="s">
        <v>19</v>
      </c>
      <c r="D1297" t="e">
        <f>VLOOKUP(A1297, 'Year 2'!$A$2:$E$2654, 5, FALSE)</f>
        <v>#N/A</v>
      </c>
      <c r="E1297" t="e">
        <f>VLOOKUP(A1297, 'Year 3'!$A$2:$E$2640, 5, FALSE)</f>
        <v>#N/A</v>
      </c>
      <c r="F1297" t="e">
        <f>VLOOKUP(A1297, 'Year 4'!$A$2:$E$2626, 5, FALSE)</f>
        <v>#N/A</v>
      </c>
    </row>
    <row r="1298" spans="1:6" x14ac:dyDescent="0.25">
      <c r="A1298" s="3">
        <v>1467887661</v>
      </c>
      <c r="B1298" s="4" t="s">
        <v>1180</v>
      </c>
      <c r="C1298" s="4" t="s">
        <v>7</v>
      </c>
      <c r="D1298" t="e">
        <f>VLOOKUP(A1298, 'Year 2'!$A$2:$E$2654, 5, FALSE)</f>
        <v>#N/A</v>
      </c>
      <c r="E1298" t="e">
        <f>VLOOKUP(A1298, 'Year 3'!$A$2:$E$2640, 5, FALSE)</f>
        <v>#N/A</v>
      </c>
      <c r="F1298" t="e">
        <f>VLOOKUP(A1298, 'Year 4'!$A$2:$E$2626, 5, FALSE)</f>
        <v>#N/A</v>
      </c>
    </row>
    <row r="1299" spans="1:6" x14ac:dyDescent="0.25">
      <c r="A1299" s="3">
        <v>1467893271</v>
      </c>
      <c r="B1299" s="4" t="s">
        <v>1181</v>
      </c>
      <c r="C1299" s="4" t="s">
        <v>11</v>
      </c>
      <c r="D1299" t="e">
        <f>VLOOKUP(A1299, 'Year 2'!$A$2:$E$2654, 5, FALSE)</f>
        <v>#N/A</v>
      </c>
      <c r="E1299" t="e">
        <f>VLOOKUP(A1299, 'Year 3'!$A$2:$E$2640, 5, FALSE)</f>
        <v>#N/A</v>
      </c>
      <c r="F1299" t="e">
        <f>VLOOKUP(A1299, 'Year 4'!$A$2:$E$2626, 5, FALSE)</f>
        <v>#N/A</v>
      </c>
    </row>
    <row r="1300" spans="1:6" x14ac:dyDescent="0.25">
      <c r="A1300" s="3">
        <v>1467893529</v>
      </c>
      <c r="B1300" s="4" t="s">
        <v>1182</v>
      </c>
      <c r="C1300" s="4" t="s">
        <v>150</v>
      </c>
      <c r="D1300" t="e">
        <f>VLOOKUP(A1300, 'Year 2'!$A$2:$E$2654, 5, FALSE)</f>
        <v>#N/A</v>
      </c>
      <c r="E1300" t="e">
        <f>VLOOKUP(A1300, 'Year 3'!$A$2:$E$2640, 5, FALSE)</f>
        <v>#N/A</v>
      </c>
      <c r="F1300" t="e">
        <f>VLOOKUP(A1300, 'Year 4'!$A$2:$E$2626, 5, FALSE)</f>
        <v>#N/A</v>
      </c>
    </row>
    <row r="1301" spans="1:6" x14ac:dyDescent="0.25">
      <c r="A1301" s="3">
        <v>1477079879</v>
      </c>
      <c r="B1301" s="4" t="s">
        <v>1183</v>
      </c>
      <c r="C1301" s="4" t="s">
        <v>83</v>
      </c>
      <c r="D1301" t="e">
        <f>VLOOKUP(A1301, 'Year 2'!$A$2:$E$2654, 5, FALSE)</f>
        <v>#N/A</v>
      </c>
      <c r="E1301" t="e">
        <f>VLOOKUP(A1301, 'Year 3'!$A$2:$E$2640, 5, FALSE)</f>
        <v>#N/A</v>
      </c>
      <c r="F1301" t="e">
        <f>VLOOKUP(A1301, 'Year 4'!$A$2:$E$2626, 5, FALSE)</f>
        <v>#N/A</v>
      </c>
    </row>
    <row r="1302" spans="1:6" x14ac:dyDescent="0.25">
      <c r="A1302" s="3">
        <v>1477537579</v>
      </c>
      <c r="B1302" s="4" t="s">
        <v>1184</v>
      </c>
      <c r="C1302" s="4" t="s">
        <v>99</v>
      </c>
      <c r="D1302" t="e">
        <f>VLOOKUP(A1302, 'Year 2'!$A$2:$E$2654, 5, FALSE)</f>
        <v>#N/A</v>
      </c>
      <c r="E1302" t="e">
        <f>VLOOKUP(A1302, 'Year 3'!$A$2:$E$2640, 5, FALSE)</f>
        <v>#N/A</v>
      </c>
      <c r="F1302" t="e">
        <f>VLOOKUP(A1302, 'Year 4'!$A$2:$E$2626, 5, FALSE)</f>
        <v>#N/A</v>
      </c>
    </row>
    <row r="1303" spans="1:6" x14ac:dyDescent="0.25">
      <c r="A1303" s="3">
        <v>1477537793</v>
      </c>
      <c r="B1303" s="4" t="s">
        <v>1185</v>
      </c>
      <c r="C1303" s="4" t="s">
        <v>27</v>
      </c>
      <c r="D1303" t="e">
        <f>VLOOKUP(A1303, 'Year 2'!$A$2:$E$2654, 5, FALSE)</f>
        <v>#N/A</v>
      </c>
      <c r="E1303" t="e">
        <f>VLOOKUP(A1303, 'Year 3'!$A$2:$E$2640, 5, FALSE)</f>
        <v>#N/A</v>
      </c>
      <c r="F1303" t="e">
        <f>VLOOKUP(A1303, 'Year 4'!$A$2:$E$2626, 5, FALSE)</f>
        <v>#N/A</v>
      </c>
    </row>
    <row r="1304" spans="1:6" x14ac:dyDescent="0.25">
      <c r="A1304" s="3">
        <v>1477539492</v>
      </c>
      <c r="B1304" s="4" t="s">
        <v>1186</v>
      </c>
      <c r="C1304" s="4" t="s">
        <v>14</v>
      </c>
      <c r="D1304" t="e">
        <f>VLOOKUP(A1304, 'Year 2'!$A$2:$E$2654, 5, FALSE)</f>
        <v>#N/A</v>
      </c>
      <c r="E1304" t="e">
        <f>VLOOKUP(A1304, 'Year 3'!$A$2:$E$2640, 5, FALSE)</f>
        <v>#N/A</v>
      </c>
      <c r="F1304" t="e">
        <f>VLOOKUP(A1304, 'Year 4'!$A$2:$E$2626, 5, FALSE)</f>
        <v>#N/A</v>
      </c>
    </row>
    <row r="1305" spans="1:6" x14ac:dyDescent="0.25">
      <c r="A1305" s="3">
        <v>1477546521</v>
      </c>
      <c r="B1305" s="4" t="s">
        <v>1187</v>
      </c>
      <c r="C1305" s="4" t="s">
        <v>70</v>
      </c>
      <c r="D1305" t="e">
        <f>VLOOKUP(A1305, 'Year 2'!$A$2:$E$2654, 5, FALSE)</f>
        <v>#N/A</v>
      </c>
      <c r="E1305" t="e">
        <f>VLOOKUP(A1305, 'Year 3'!$A$2:$E$2640, 5, FALSE)</f>
        <v>#N/A</v>
      </c>
      <c r="F1305" t="e">
        <f>VLOOKUP(A1305, 'Year 4'!$A$2:$E$2626, 5, FALSE)</f>
        <v>#N/A</v>
      </c>
    </row>
    <row r="1306" spans="1:6" x14ac:dyDescent="0.25">
      <c r="A1306" s="3">
        <v>1477551372</v>
      </c>
      <c r="B1306" s="4" t="s">
        <v>1188</v>
      </c>
      <c r="C1306" s="4" t="s">
        <v>3</v>
      </c>
      <c r="D1306" t="e">
        <f>VLOOKUP(A1306, 'Year 2'!$A$2:$E$2654, 5, FALSE)</f>
        <v>#N/A</v>
      </c>
      <c r="E1306" t="e">
        <f>VLOOKUP(A1306, 'Year 3'!$A$2:$E$2640, 5, FALSE)</f>
        <v>#N/A</v>
      </c>
      <c r="F1306" t="e">
        <f>VLOOKUP(A1306, 'Year 4'!$A$2:$E$2626, 5, FALSE)</f>
        <v>#N/A</v>
      </c>
    </row>
    <row r="1307" spans="1:6" x14ac:dyDescent="0.25">
      <c r="A1307" s="3">
        <v>1477553295</v>
      </c>
      <c r="B1307" s="4" t="s">
        <v>1189</v>
      </c>
      <c r="C1307" s="4" t="s">
        <v>70</v>
      </c>
      <c r="D1307" t="e">
        <f>VLOOKUP(A1307, 'Year 2'!$A$2:$E$2654, 5, FALSE)</f>
        <v>#N/A</v>
      </c>
      <c r="E1307" t="e">
        <f>VLOOKUP(A1307, 'Year 3'!$A$2:$E$2640, 5, FALSE)</f>
        <v>#N/A</v>
      </c>
      <c r="F1307" t="e">
        <f>VLOOKUP(A1307, 'Year 4'!$A$2:$E$2626, 5, FALSE)</f>
        <v>#N/A</v>
      </c>
    </row>
    <row r="1308" spans="1:6" x14ac:dyDescent="0.25">
      <c r="A1308" s="3">
        <v>1477558625</v>
      </c>
      <c r="B1308" s="4" t="s">
        <v>2498</v>
      </c>
      <c r="C1308" s="4" t="s">
        <v>23</v>
      </c>
      <c r="D1308" t="e">
        <f>VLOOKUP(A1308, 'Year 2'!$A$2:$E$2654, 5, FALSE)</f>
        <v>#N/A</v>
      </c>
      <c r="E1308" t="e">
        <f>VLOOKUP(A1308, 'Year 3'!$A$2:$E$2640, 5, FALSE)</f>
        <v>#N/A</v>
      </c>
      <c r="F1308" t="e">
        <f>VLOOKUP(A1308, 'Year 4'!$A$2:$E$2626, 5, FALSE)</f>
        <v>#N/A</v>
      </c>
    </row>
    <row r="1309" spans="1:6" x14ac:dyDescent="0.25">
      <c r="A1309" s="3">
        <v>1477571651</v>
      </c>
      <c r="B1309" s="4" t="s">
        <v>1190</v>
      </c>
      <c r="C1309" s="4" t="s">
        <v>7</v>
      </c>
      <c r="D1309" t="e">
        <f>VLOOKUP(A1309, 'Year 2'!$A$2:$E$2654, 5, FALSE)</f>
        <v>#N/A</v>
      </c>
      <c r="E1309" t="e">
        <f>VLOOKUP(A1309, 'Year 3'!$A$2:$E$2640, 5, FALSE)</f>
        <v>#N/A</v>
      </c>
      <c r="F1309" t="e">
        <f>VLOOKUP(A1309, 'Year 4'!$A$2:$E$2626, 5, FALSE)</f>
        <v>#N/A</v>
      </c>
    </row>
    <row r="1310" spans="1:6" x14ac:dyDescent="0.25">
      <c r="A1310" s="3">
        <v>1477576833</v>
      </c>
      <c r="B1310" s="4" t="s">
        <v>1191</v>
      </c>
      <c r="C1310" s="4" t="s">
        <v>7</v>
      </c>
      <c r="D1310" t="e">
        <f>VLOOKUP(A1310, 'Year 2'!$A$2:$E$2654, 5, FALSE)</f>
        <v>#N/A</v>
      </c>
      <c r="E1310" t="e">
        <f>VLOOKUP(A1310, 'Year 3'!$A$2:$E$2640, 5, FALSE)</f>
        <v>#N/A</v>
      </c>
      <c r="F1310" t="e">
        <f>VLOOKUP(A1310, 'Year 4'!$A$2:$E$2626, 5, FALSE)</f>
        <v>#N/A</v>
      </c>
    </row>
    <row r="1311" spans="1:6" x14ac:dyDescent="0.25">
      <c r="A1311" s="3">
        <v>1477587343</v>
      </c>
      <c r="B1311" s="4" t="s">
        <v>1192</v>
      </c>
      <c r="C1311" s="4" t="s">
        <v>3</v>
      </c>
      <c r="D1311" t="e">
        <f>VLOOKUP(A1311, 'Year 2'!$A$2:$E$2654, 5, FALSE)</f>
        <v>#N/A</v>
      </c>
      <c r="E1311" t="e">
        <f>VLOOKUP(A1311, 'Year 3'!$A$2:$E$2640, 5, FALSE)</f>
        <v>#N/A</v>
      </c>
      <c r="F1311" t="e">
        <f>VLOOKUP(A1311, 'Year 4'!$A$2:$E$2626, 5, FALSE)</f>
        <v>#N/A</v>
      </c>
    </row>
    <row r="1312" spans="1:6" x14ac:dyDescent="0.25">
      <c r="A1312" s="3">
        <v>1477594240</v>
      </c>
      <c r="B1312" s="4" t="s">
        <v>2499</v>
      </c>
      <c r="C1312" s="4" t="s">
        <v>4</v>
      </c>
      <c r="D1312" t="e">
        <f>VLOOKUP(A1312, 'Year 2'!$A$2:$E$2654, 5, FALSE)</f>
        <v>#N/A</v>
      </c>
      <c r="E1312" t="e">
        <f>VLOOKUP(A1312, 'Year 3'!$A$2:$E$2640, 5, FALSE)</f>
        <v>#N/A</v>
      </c>
      <c r="F1312" t="e">
        <f>VLOOKUP(A1312, 'Year 4'!$A$2:$E$2626, 5, FALSE)</f>
        <v>#N/A</v>
      </c>
    </row>
    <row r="1313" spans="1:6" x14ac:dyDescent="0.25">
      <c r="A1313" s="3">
        <v>1477600054</v>
      </c>
      <c r="B1313" s="4" t="s">
        <v>1193</v>
      </c>
      <c r="C1313" s="4" t="s">
        <v>166</v>
      </c>
      <c r="D1313" t="e">
        <f>VLOOKUP(A1313, 'Year 2'!$A$2:$E$2654, 5, FALSE)</f>
        <v>#N/A</v>
      </c>
      <c r="E1313" t="e">
        <f>VLOOKUP(A1313, 'Year 3'!$A$2:$E$2640, 5, FALSE)</f>
        <v>#N/A</v>
      </c>
      <c r="F1313" t="e">
        <f>VLOOKUP(A1313, 'Year 4'!$A$2:$E$2626, 5, FALSE)</f>
        <v>#N/A</v>
      </c>
    </row>
    <row r="1314" spans="1:6" x14ac:dyDescent="0.25">
      <c r="A1314" s="3">
        <v>1477602142</v>
      </c>
      <c r="B1314" s="4" t="s">
        <v>1194</v>
      </c>
      <c r="C1314" s="4" t="s">
        <v>201</v>
      </c>
      <c r="D1314" t="e">
        <f>VLOOKUP(A1314, 'Year 2'!$A$2:$E$2654, 5, FALSE)</f>
        <v>#N/A</v>
      </c>
      <c r="E1314" t="e">
        <f>VLOOKUP(A1314, 'Year 3'!$A$2:$E$2640, 5, FALSE)</f>
        <v>#N/A</v>
      </c>
      <c r="F1314" t="e">
        <f>VLOOKUP(A1314, 'Year 4'!$A$2:$E$2626, 5, FALSE)</f>
        <v>#N/A</v>
      </c>
    </row>
    <row r="1315" spans="1:6" x14ac:dyDescent="0.25">
      <c r="A1315" s="3">
        <v>1477611978</v>
      </c>
      <c r="B1315" s="4" t="s">
        <v>1195</v>
      </c>
      <c r="C1315" s="4" t="s">
        <v>17</v>
      </c>
      <c r="D1315" t="e">
        <f>VLOOKUP(A1315, 'Year 2'!$A$2:$E$2654, 5, FALSE)</f>
        <v>#N/A</v>
      </c>
      <c r="E1315" t="e">
        <f>VLOOKUP(A1315, 'Year 3'!$A$2:$E$2640, 5, FALSE)</f>
        <v>#N/A</v>
      </c>
      <c r="F1315" t="e">
        <f>VLOOKUP(A1315, 'Year 4'!$A$2:$E$2626, 5, FALSE)</f>
        <v>#N/A</v>
      </c>
    </row>
    <row r="1316" spans="1:6" x14ac:dyDescent="0.25">
      <c r="A1316" s="3">
        <v>1477613768</v>
      </c>
      <c r="B1316" s="4" t="s">
        <v>1196</v>
      </c>
      <c r="C1316" s="4" t="s">
        <v>46</v>
      </c>
      <c r="D1316" t="e">
        <f>VLOOKUP(A1316, 'Year 2'!$A$2:$E$2654, 5, FALSE)</f>
        <v>#N/A</v>
      </c>
      <c r="E1316" t="e">
        <f>VLOOKUP(A1316, 'Year 3'!$A$2:$E$2640, 5, FALSE)</f>
        <v>#N/A</v>
      </c>
      <c r="F1316" t="e">
        <f>VLOOKUP(A1316, 'Year 4'!$A$2:$E$2626, 5, FALSE)</f>
        <v>#N/A</v>
      </c>
    </row>
    <row r="1317" spans="1:6" x14ac:dyDescent="0.25">
      <c r="A1317" s="3">
        <v>1477618601</v>
      </c>
      <c r="B1317" s="4" t="s">
        <v>1197</v>
      </c>
      <c r="C1317" s="4" t="s">
        <v>3</v>
      </c>
      <c r="D1317" t="e">
        <f>VLOOKUP(A1317, 'Year 2'!$A$2:$E$2654, 5, FALSE)</f>
        <v>#N/A</v>
      </c>
      <c r="E1317" t="e">
        <f>VLOOKUP(A1317, 'Year 3'!$A$2:$E$2640, 5, FALSE)</f>
        <v>#N/A</v>
      </c>
      <c r="F1317" t="e">
        <f>VLOOKUP(A1317, 'Year 4'!$A$2:$E$2626, 5, FALSE)</f>
        <v>#N/A</v>
      </c>
    </row>
    <row r="1318" spans="1:6" x14ac:dyDescent="0.25">
      <c r="A1318" s="3">
        <v>1477623320</v>
      </c>
      <c r="B1318" s="4" t="s">
        <v>1198</v>
      </c>
      <c r="C1318" s="4" t="s">
        <v>40</v>
      </c>
      <c r="D1318" t="e">
        <f>VLOOKUP(A1318, 'Year 2'!$A$2:$E$2654, 5, FALSE)</f>
        <v>#N/A</v>
      </c>
      <c r="E1318" t="e">
        <f>VLOOKUP(A1318, 'Year 3'!$A$2:$E$2640, 5, FALSE)</f>
        <v>#N/A</v>
      </c>
      <c r="F1318" t="e">
        <f>VLOOKUP(A1318, 'Year 4'!$A$2:$E$2626, 5, FALSE)</f>
        <v>#N/A</v>
      </c>
    </row>
    <row r="1319" spans="1:6" x14ac:dyDescent="0.25">
      <c r="A1319" s="3">
        <v>1477627024</v>
      </c>
      <c r="B1319" s="4" t="s">
        <v>1199</v>
      </c>
      <c r="C1319" s="4" t="s">
        <v>66</v>
      </c>
      <c r="D1319" t="e">
        <f>VLOOKUP(A1319, 'Year 2'!$A$2:$E$2654, 5, FALSE)</f>
        <v>#N/A</v>
      </c>
      <c r="E1319" t="e">
        <f>VLOOKUP(A1319, 'Year 3'!$A$2:$E$2640, 5, FALSE)</f>
        <v>#N/A</v>
      </c>
      <c r="F1319" t="e">
        <f>VLOOKUP(A1319, 'Year 4'!$A$2:$E$2626, 5, FALSE)</f>
        <v>#N/A</v>
      </c>
    </row>
    <row r="1320" spans="1:6" x14ac:dyDescent="0.25">
      <c r="A1320" s="3">
        <v>1477637759</v>
      </c>
      <c r="B1320" s="4" t="s">
        <v>1200</v>
      </c>
      <c r="C1320" s="4" t="s">
        <v>14</v>
      </c>
      <c r="D1320" t="e">
        <f>VLOOKUP(A1320, 'Year 2'!$A$2:$E$2654, 5, FALSE)</f>
        <v>#N/A</v>
      </c>
      <c r="E1320" t="e">
        <f>VLOOKUP(A1320, 'Year 3'!$A$2:$E$2640, 5, FALSE)</f>
        <v>#N/A</v>
      </c>
      <c r="F1320" t="e">
        <f>VLOOKUP(A1320, 'Year 4'!$A$2:$E$2626, 5, FALSE)</f>
        <v>#N/A</v>
      </c>
    </row>
    <row r="1321" spans="1:6" x14ac:dyDescent="0.25">
      <c r="A1321" s="3">
        <v>1477638658</v>
      </c>
      <c r="B1321" s="4" t="s">
        <v>2500</v>
      </c>
      <c r="C1321" s="4" t="s">
        <v>46</v>
      </c>
      <c r="D1321" t="e">
        <f>VLOOKUP(A1321, 'Year 2'!$A$2:$E$2654, 5, FALSE)</f>
        <v>#N/A</v>
      </c>
      <c r="E1321" t="e">
        <f>VLOOKUP(A1321, 'Year 3'!$A$2:$E$2640, 5, FALSE)</f>
        <v>#N/A</v>
      </c>
      <c r="F1321" t="e">
        <f>VLOOKUP(A1321, 'Year 4'!$A$2:$E$2626, 5, FALSE)</f>
        <v>#N/A</v>
      </c>
    </row>
    <row r="1322" spans="1:6" x14ac:dyDescent="0.25">
      <c r="A1322" s="3">
        <v>1477650687</v>
      </c>
      <c r="B1322" s="4" t="s">
        <v>1201</v>
      </c>
      <c r="C1322" s="4" t="s">
        <v>166</v>
      </c>
      <c r="D1322" t="e">
        <f>VLOOKUP(A1322, 'Year 2'!$A$2:$E$2654, 5, FALSE)</f>
        <v>#N/A</v>
      </c>
      <c r="E1322" t="e">
        <f>VLOOKUP(A1322, 'Year 3'!$A$2:$E$2640, 5, FALSE)</f>
        <v>#N/A</v>
      </c>
      <c r="F1322" t="e">
        <f>VLOOKUP(A1322, 'Year 4'!$A$2:$E$2626, 5, FALSE)</f>
        <v>#N/A</v>
      </c>
    </row>
    <row r="1323" spans="1:6" x14ac:dyDescent="0.25">
      <c r="A1323" s="3">
        <v>1477653319</v>
      </c>
      <c r="B1323" s="4" t="s">
        <v>1202</v>
      </c>
      <c r="C1323" s="4" t="s">
        <v>9</v>
      </c>
      <c r="D1323" t="e">
        <f>VLOOKUP(A1323, 'Year 2'!$A$2:$E$2654, 5, FALSE)</f>
        <v>#N/A</v>
      </c>
      <c r="E1323" t="e">
        <f>VLOOKUP(A1323, 'Year 3'!$A$2:$E$2640, 5, FALSE)</f>
        <v>#N/A</v>
      </c>
      <c r="F1323" t="e">
        <f>VLOOKUP(A1323, 'Year 4'!$A$2:$E$2626, 5, FALSE)</f>
        <v>#N/A</v>
      </c>
    </row>
    <row r="1324" spans="1:6" x14ac:dyDescent="0.25">
      <c r="A1324" s="3">
        <v>1477667970</v>
      </c>
      <c r="B1324" s="4" t="s">
        <v>1203</v>
      </c>
      <c r="C1324" s="4" t="s">
        <v>3</v>
      </c>
      <c r="D1324" t="e">
        <f>VLOOKUP(A1324, 'Year 2'!$A$2:$E$2654, 5, FALSE)</f>
        <v>#N/A</v>
      </c>
      <c r="E1324" t="e">
        <f>VLOOKUP(A1324, 'Year 3'!$A$2:$E$2640, 5, FALSE)</f>
        <v>#N/A</v>
      </c>
      <c r="F1324" t="e">
        <f>VLOOKUP(A1324, 'Year 4'!$A$2:$E$2626, 5, FALSE)</f>
        <v>#N/A</v>
      </c>
    </row>
    <row r="1325" spans="1:6" x14ac:dyDescent="0.25">
      <c r="A1325" s="3">
        <v>1477687374</v>
      </c>
      <c r="B1325" s="4" t="s">
        <v>1204</v>
      </c>
      <c r="C1325" s="4" t="s">
        <v>94</v>
      </c>
      <c r="D1325" t="e">
        <f>VLOOKUP(A1325, 'Year 2'!$A$2:$E$2654, 5, FALSE)</f>
        <v>#N/A</v>
      </c>
      <c r="E1325" t="e">
        <f>VLOOKUP(A1325, 'Year 3'!$A$2:$E$2640, 5, FALSE)</f>
        <v>#N/A</v>
      </c>
      <c r="F1325" t="e">
        <f>VLOOKUP(A1325, 'Year 4'!$A$2:$E$2626, 5, FALSE)</f>
        <v>#N/A</v>
      </c>
    </row>
    <row r="1326" spans="1:6" x14ac:dyDescent="0.25">
      <c r="A1326" s="3">
        <v>1477699445</v>
      </c>
      <c r="B1326" s="4" t="s">
        <v>1205</v>
      </c>
      <c r="C1326" s="4" t="s">
        <v>23</v>
      </c>
      <c r="D1326" t="e">
        <f>VLOOKUP(A1326, 'Year 2'!$A$2:$E$2654, 5, FALSE)</f>
        <v>#N/A</v>
      </c>
      <c r="E1326" t="e">
        <f>VLOOKUP(A1326, 'Year 3'!$A$2:$E$2640, 5, FALSE)</f>
        <v>#N/A</v>
      </c>
      <c r="F1326" t="e">
        <f>VLOOKUP(A1326, 'Year 4'!$A$2:$E$2626, 5, FALSE)</f>
        <v>#N/A</v>
      </c>
    </row>
    <row r="1327" spans="1:6" x14ac:dyDescent="0.25">
      <c r="A1327" s="3">
        <v>1477724052</v>
      </c>
      <c r="B1327" s="4" t="s">
        <v>2501</v>
      </c>
      <c r="C1327" s="4" t="s">
        <v>73</v>
      </c>
      <c r="D1327" t="e">
        <f>VLOOKUP(A1327, 'Year 2'!$A$2:$E$2654, 5, FALSE)</f>
        <v>#N/A</v>
      </c>
      <c r="E1327" t="e">
        <f>VLOOKUP(A1327, 'Year 3'!$A$2:$E$2640, 5, FALSE)</f>
        <v>#N/A</v>
      </c>
      <c r="F1327" t="e">
        <f>VLOOKUP(A1327, 'Year 4'!$A$2:$E$2626, 5, FALSE)</f>
        <v>#N/A</v>
      </c>
    </row>
    <row r="1328" spans="1:6" x14ac:dyDescent="0.25">
      <c r="A1328" s="3">
        <v>1477762938</v>
      </c>
      <c r="B1328" s="4" t="s">
        <v>1206</v>
      </c>
      <c r="C1328" s="4" t="s">
        <v>279</v>
      </c>
      <c r="D1328" t="e">
        <f>VLOOKUP(A1328, 'Year 2'!$A$2:$E$2654, 5, FALSE)</f>
        <v>#N/A</v>
      </c>
      <c r="E1328" t="e">
        <f>VLOOKUP(A1328, 'Year 3'!$A$2:$E$2640, 5, FALSE)</f>
        <v>#N/A</v>
      </c>
      <c r="F1328" t="e">
        <f>VLOOKUP(A1328, 'Year 4'!$A$2:$E$2626, 5, FALSE)</f>
        <v>#N/A</v>
      </c>
    </row>
    <row r="1329" spans="1:6" x14ac:dyDescent="0.25">
      <c r="A1329" s="3">
        <v>1477796050</v>
      </c>
      <c r="B1329" s="4" t="s">
        <v>1207</v>
      </c>
      <c r="C1329" s="4" t="s">
        <v>118</v>
      </c>
      <c r="D1329" t="e">
        <f>VLOOKUP(A1329, 'Year 2'!$A$2:$E$2654, 5, FALSE)</f>
        <v>#N/A</v>
      </c>
      <c r="E1329" t="e">
        <f>VLOOKUP(A1329, 'Year 3'!$A$2:$E$2640, 5, FALSE)</f>
        <v>#N/A</v>
      </c>
      <c r="F1329" t="e">
        <f>VLOOKUP(A1329, 'Year 4'!$A$2:$E$2626, 5, FALSE)</f>
        <v>#N/A</v>
      </c>
    </row>
    <row r="1330" spans="1:6" x14ac:dyDescent="0.25">
      <c r="A1330" s="3">
        <v>1477830164</v>
      </c>
      <c r="B1330" s="4" t="s">
        <v>1208</v>
      </c>
      <c r="C1330" s="4" t="s">
        <v>11</v>
      </c>
      <c r="D1330" t="e">
        <f>VLOOKUP(A1330, 'Year 2'!$A$2:$E$2654, 5, FALSE)</f>
        <v>#N/A</v>
      </c>
      <c r="E1330" t="e">
        <f>VLOOKUP(A1330, 'Year 3'!$A$2:$E$2640, 5, FALSE)</f>
        <v>#N/A</v>
      </c>
      <c r="F1330" t="e">
        <f>VLOOKUP(A1330, 'Year 4'!$A$2:$E$2626, 5, FALSE)</f>
        <v>#N/A</v>
      </c>
    </row>
    <row r="1331" spans="1:6" x14ac:dyDescent="0.25">
      <c r="A1331" s="3">
        <v>1477953487</v>
      </c>
      <c r="B1331" s="4" t="s">
        <v>1209</v>
      </c>
      <c r="C1331" s="4" t="s">
        <v>3</v>
      </c>
      <c r="D1331" t="e">
        <f>VLOOKUP(A1331, 'Year 2'!$A$2:$E$2654, 5, FALSE)</f>
        <v>#N/A</v>
      </c>
      <c r="E1331" t="e">
        <f>VLOOKUP(A1331, 'Year 3'!$A$2:$E$2640, 5, FALSE)</f>
        <v>#N/A</v>
      </c>
      <c r="F1331" t="e">
        <f>VLOOKUP(A1331, 'Year 4'!$A$2:$E$2626, 5, FALSE)</f>
        <v>#N/A</v>
      </c>
    </row>
    <row r="1332" spans="1:6" x14ac:dyDescent="0.25">
      <c r="A1332" s="3">
        <v>1477954519</v>
      </c>
      <c r="B1332" s="4" t="s">
        <v>1210</v>
      </c>
      <c r="C1332" s="4" t="s">
        <v>40</v>
      </c>
      <c r="D1332" t="e">
        <f>VLOOKUP(A1332, 'Year 2'!$A$2:$E$2654, 5, FALSE)</f>
        <v>#N/A</v>
      </c>
      <c r="E1332" t="e">
        <f>VLOOKUP(A1332, 'Year 3'!$A$2:$E$2640, 5, FALSE)</f>
        <v>#N/A</v>
      </c>
      <c r="F1332" t="e">
        <f>VLOOKUP(A1332, 'Year 4'!$A$2:$E$2626, 5, FALSE)</f>
        <v>#N/A</v>
      </c>
    </row>
    <row r="1333" spans="1:6" x14ac:dyDescent="0.25">
      <c r="A1333" s="3">
        <v>1487042081</v>
      </c>
      <c r="B1333" s="4" t="s">
        <v>1211</v>
      </c>
      <c r="C1333" s="4" t="s">
        <v>9</v>
      </c>
      <c r="D1333" t="e">
        <f>VLOOKUP(A1333, 'Year 2'!$A$2:$E$2654, 5, FALSE)</f>
        <v>#N/A</v>
      </c>
      <c r="E1333" t="e">
        <f>VLOOKUP(A1333, 'Year 3'!$A$2:$E$2640, 5, FALSE)</f>
        <v>#N/A</v>
      </c>
      <c r="F1333" t="e">
        <f>VLOOKUP(A1333, 'Year 4'!$A$2:$E$2626, 5, FALSE)</f>
        <v>#N/A</v>
      </c>
    </row>
    <row r="1334" spans="1:6" x14ac:dyDescent="0.25">
      <c r="A1334" s="3">
        <v>1487042727</v>
      </c>
      <c r="B1334" s="4" t="s">
        <v>2502</v>
      </c>
      <c r="C1334" s="4" t="s">
        <v>19</v>
      </c>
      <c r="D1334" t="e">
        <f>VLOOKUP(A1334, 'Year 2'!$A$2:$E$2654, 5, FALSE)</f>
        <v>#N/A</v>
      </c>
      <c r="E1334" t="e">
        <f>VLOOKUP(A1334, 'Year 3'!$A$2:$E$2640, 5, FALSE)</f>
        <v>#N/A</v>
      </c>
      <c r="F1334" t="e">
        <f>VLOOKUP(A1334, 'Year 4'!$A$2:$E$2626, 5, FALSE)</f>
        <v>#N/A</v>
      </c>
    </row>
    <row r="1335" spans="1:6" x14ac:dyDescent="0.25">
      <c r="A1335" s="3">
        <v>1487092862</v>
      </c>
      <c r="B1335" s="4" t="s">
        <v>2503</v>
      </c>
      <c r="C1335" s="4" t="s">
        <v>3</v>
      </c>
      <c r="D1335" t="e">
        <f>VLOOKUP(A1335, 'Year 2'!$A$2:$E$2654, 5, FALSE)</f>
        <v>#N/A</v>
      </c>
      <c r="E1335" t="e">
        <f>VLOOKUP(A1335, 'Year 3'!$A$2:$E$2640, 5, FALSE)</f>
        <v>#N/A</v>
      </c>
      <c r="F1335" t="e">
        <f>VLOOKUP(A1335, 'Year 4'!$A$2:$E$2626, 5, FALSE)</f>
        <v>#N/A</v>
      </c>
    </row>
    <row r="1336" spans="1:6" x14ac:dyDescent="0.25">
      <c r="A1336" s="3">
        <v>1487608295</v>
      </c>
      <c r="B1336" s="4" t="s">
        <v>1212</v>
      </c>
      <c r="C1336" s="4" t="s">
        <v>166</v>
      </c>
      <c r="D1336" t="e">
        <f>VLOOKUP(A1336, 'Year 2'!$A$2:$E$2654, 5, FALSE)</f>
        <v>#N/A</v>
      </c>
      <c r="E1336" t="e">
        <f>VLOOKUP(A1336, 'Year 3'!$A$2:$E$2640, 5, FALSE)</f>
        <v>#N/A</v>
      </c>
      <c r="F1336" t="e">
        <f>VLOOKUP(A1336, 'Year 4'!$A$2:$E$2626, 5, FALSE)</f>
        <v>#N/A</v>
      </c>
    </row>
    <row r="1337" spans="1:6" x14ac:dyDescent="0.25">
      <c r="A1337" s="3">
        <v>1487608832</v>
      </c>
      <c r="B1337" s="4" t="s">
        <v>1213</v>
      </c>
      <c r="C1337" s="4" t="s">
        <v>166</v>
      </c>
      <c r="D1337" t="e">
        <f>VLOOKUP(A1337, 'Year 2'!$A$2:$E$2654, 5, FALSE)</f>
        <v>#N/A</v>
      </c>
      <c r="E1337" t="e">
        <f>VLOOKUP(A1337, 'Year 3'!$A$2:$E$2640, 5, FALSE)</f>
        <v>#N/A</v>
      </c>
      <c r="F1337" t="e">
        <f>VLOOKUP(A1337, 'Year 4'!$A$2:$E$2626, 5, FALSE)</f>
        <v>#N/A</v>
      </c>
    </row>
    <row r="1338" spans="1:6" x14ac:dyDescent="0.25">
      <c r="A1338" s="3">
        <v>1487616389</v>
      </c>
      <c r="B1338" s="4" t="s">
        <v>1214</v>
      </c>
      <c r="C1338" s="4" t="s">
        <v>23</v>
      </c>
      <c r="D1338" t="e">
        <f>VLOOKUP(A1338, 'Year 2'!$A$2:$E$2654, 5, FALSE)</f>
        <v>#N/A</v>
      </c>
      <c r="E1338" t="e">
        <f>VLOOKUP(A1338, 'Year 3'!$A$2:$E$2640, 5, FALSE)</f>
        <v>#N/A</v>
      </c>
      <c r="F1338" t="e">
        <f>VLOOKUP(A1338, 'Year 4'!$A$2:$E$2626, 5, FALSE)</f>
        <v>#N/A</v>
      </c>
    </row>
    <row r="1339" spans="1:6" x14ac:dyDescent="0.25">
      <c r="A1339" s="3">
        <v>1487621561</v>
      </c>
      <c r="B1339" s="4" t="s">
        <v>1215</v>
      </c>
      <c r="C1339" s="4" t="s">
        <v>23</v>
      </c>
      <c r="D1339" t="e">
        <f>VLOOKUP(A1339, 'Year 2'!$A$2:$E$2654, 5, FALSE)</f>
        <v>#N/A</v>
      </c>
      <c r="E1339" t="e">
        <f>VLOOKUP(A1339, 'Year 3'!$A$2:$E$2640, 5, FALSE)</f>
        <v>#N/A</v>
      </c>
      <c r="F1339" t="e">
        <f>VLOOKUP(A1339, 'Year 4'!$A$2:$E$2626, 5, FALSE)</f>
        <v>#N/A</v>
      </c>
    </row>
    <row r="1340" spans="1:6" x14ac:dyDescent="0.25">
      <c r="A1340" s="3">
        <v>1487631164</v>
      </c>
      <c r="B1340" s="4" t="s">
        <v>1216</v>
      </c>
      <c r="C1340" s="4" t="s">
        <v>54</v>
      </c>
      <c r="D1340" t="e">
        <f>VLOOKUP(A1340, 'Year 2'!$A$2:$E$2654, 5, FALSE)</f>
        <v>#N/A</v>
      </c>
      <c r="E1340" t="e">
        <f>VLOOKUP(A1340, 'Year 3'!$A$2:$E$2640, 5, FALSE)</f>
        <v>#N/A</v>
      </c>
      <c r="F1340" t="e">
        <f>VLOOKUP(A1340, 'Year 4'!$A$2:$E$2626, 5, FALSE)</f>
        <v>#N/A</v>
      </c>
    </row>
    <row r="1341" spans="1:6" x14ac:dyDescent="0.25">
      <c r="A1341" s="3">
        <v>1487645222</v>
      </c>
      <c r="B1341" s="4" t="s">
        <v>2504</v>
      </c>
      <c r="C1341" s="4" t="s">
        <v>70</v>
      </c>
      <c r="D1341" t="e">
        <f>VLOOKUP(A1341, 'Year 2'!$A$2:$E$2654, 5, FALSE)</f>
        <v>#N/A</v>
      </c>
      <c r="E1341" t="e">
        <f>VLOOKUP(A1341, 'Year 3'!$A$2:$E$2640, 5, FALSE)</f>
        <v>#N/A</v>
      </c>
      <c r="F1341" t="e">
        <f>VLOOKUP(A1341, 'Year 4'!$A$2:$E$2626, 5, FALSE)</f>
        <v>#N/A</v>
      </c>
    </row>
    <row r="1342" spans="1:6" x14ac:dyDescent="0.25">
      <c r="A1342" s="3">
        <v>1487650602</v>
      </c>
      <c r="B1342" s="4" t="s">
        <v>1217</v>
      </c>
      <c r="C1342" s="4" t="s">
        <v>36</v>
      </c>
      <c r="D1342" t="e">
        <f>VLOOKUP(A1342, 'Year 2'!$A$2:$E$2654, 5, FALSE)</f>
        <v>#N/A</v>
      </c>
      <c r="E1342" t="e">
        <f>VLOOKUP(A1342, 'Year 3'!$A$2:$E$2640, 5, FALSE)</f>
        <v>#N/A</v>
      </c>
      <c r="F1342" t="e">
        <f>VLOOKUP(A1342, 'Year 4'!$A$2:$E$2626, 5, FALSE)</f>
        <v>#N/A</v>
      </c>
    </row>
    <row r="1343" spans="1:6" x14ac:dyDescent="0.25">
      <c r="A1343" s="3">
        <v>1487680526</v>
      </c>
      <c r="B1343" s="4" t="s">
        <v>1218</v>
      </c>
      <c r="C1343" s="4" t="s">
        <v>27</v>
      </c>
      <c r="D1343" t="e">
        <f>VLOOKUP(A1343, 'Year 2'!$A$2:$E$2654, 5, FALSE)</f>
        <v>#N/A</v>
      </c>
      <c r="E1343" t="e">
        <f>VLOOKUP(A1343, 'Year 3'!$A$2:$E$2640, 5, FALSE)</f>
        <v>#N/A</v>
      </c>
      <c r="F1343" t="e">
        <f>VLOOKUP(A1343, 'Year 4'!$A$2:$E$2626, 5, FALSE)</f>
        <v>#N/A</v>
      </c>
    </row>
    <row r="1344" spans="1:6" x14ac:dyDescent="0.25">
      <c r="A1344" s="3">
        <v>1487683538</v>
      </c>
      <c r="B1344" s="4" t="s">
        <v>1219</v>
      </c>
      <c r="C1344" s="4" t="s">
        <v>17</v>
      </c>
      <c r="D1344" t="e">
        <f>VLOOKUP(A1344, 'Year 2'!$A$2:$E$2654, 5, FALSE)</f>
        <v>#N/A</v>
      </c>
      <c r="E1344" t="e">
        <f>VLOOKUP(A1344, 'Year 3'!$A$2:$E$2640, 5, FALSE)</f>
        <v>#N/A</v>
      </c>
      <c r="F1344" t="e">
        <f>VLOOKUP(A1344, 'Year 4'!$A$2:$E$2626, 5, FALSE)</f>
        <v>#N/A</v>
      </c>
    </row>
    <row r="1345" spans="1:6" x14ac:dyDescent="0.25">
      <c r="A1345" s="3">
        <v>1487685947</v>
      </c>
      <c r="B1345" s="4" t="s">
        <v>1220</v>
      </c>
      <c r="C1345" s="4" t="s">
        <v>46</v>
      </c>
      <c r="D1345" t="e">
        <f>VLOOKUP(A1345, 'Year 2'!$A$2:$E$2654, 5, FALSE)</f>
        <v>#N/A</v>
      </c>
      <c r="E1345" t="e">
        <f>VLOOKUP(A1345, 'Year 3'!$A$2:$E$2640, 5, FALSE)</f>
        <v>#N/A</v>
      </c>
      <c r="F1345" t="e">
        <f>VLOOKUP(A1345, 'Year 4'!$A$2:$E$2626, 5, FALSE)</f>
        <v>#N/A</v>
      </c>
    </row>
    <row r="1346" spans="1:6" x14ac:dyDescent="0.25">
      <c r="A1346" s="3">
        <v>1487695565</v>
      </c>
      <c r="B1346" s="4" t="s">
        <v>1221</v>
      </c>
      <c r="C1346" s="4" t="s">
        <v>150</v>
      </c>
      <c r="D1346" t="e">
        <f>VLOOKUP(A1346, 'Year 2'!$A$2:$E$2654, 5, FALSE)</f>
        <v>#N/A</v>
      </c>
      <c r="E1346" t="e">
        <f>VLOOKUP(A1346, 'Year 3'!$A$2:$E$2640, 5, FALSE)</f>
        <v>#N/A</v>
      </c>
      <c r="F1346" t="e">
        <f>VLOOKUP(A1346, 'Year 4'!$A$2:$E$2626, 5, FALSE)</f>
        <v>#N/A</v>
      </c>
    </row>
    <row r="1347" spans="1:6" x14ac:dyDescent="0.25">
      <c r="A1347" s="3">
        <v>1487707758</v>
      </c>
      <c r="B1347" s="4" t="s">
        <v>1222</v>
      </c>
      <c r="C1347" s="4" t="s">
        <v>7</v>
      </c>
      <c r="D1347" t="e">
        <f>VLOOKUP(A1347, 'Year 2'!$A$2:$E$2654, 5, FALSE)</f>
        <v>#N/A</v>
      </c>
      <c r="E1347" t="e">
        <f>VLOOKUP(A1347, 'Year 3'!$A$2:$E$2640, 5, FALSE)</f>
        <v>#N/A</v>
      </c>
      <c r="F1347" t="e">
        <f>VLOOKUP(A1347, 'Year 4'!$A$2:$E$2626, 5, FALSE)</f>
        <v>#N/A</v>
      </c>
    </row>
    <row r="1348" spans="1:6" x14ac:dyDescent="0.25">
      <c r="A1348" s="3">
        <v>1487719761</v>
      </c>
      <c r="B1348" s="4" t="s">
        <v>2505</v>
      </c>
      <c r="C1348" s="4" t="s">
        <v>3</v>
      </c>
      <c r="D1348" t="e">
        <f>VLOOKUP(A1348, 'Year 2'!$A$2:$E$2654, 5, FALSE)</f>
        <v>#N/A</v>
      </c>
      <c r="E1348" t="e">
        <f>VLOOKUP(A1348, 'Year 3'!$A$2:$E$2640, 5, FALSE)</f>
        <v>#N/A</v>
      </c>
      <c r="F1348" t="e">
        <f>VLOOKUP(A1348, 'Year 4'!$A$2:$E$2626, 5, FALSE)</f>
        <v>#N/A</v>
      </c>
    </row>
    <row r="1349" spans="1:6" x14ac:dyDescent="0.25">
      <c r="A1349" s="3">
        <v>1487733663</v>
      </c>
      <c r="B1349" s="4" t="s">
        <v>1223</v>
      </c>
      <c r="C1349" s="4" t="s">
        <v>36</v>
      </c>
      <c r="D1349" t="e">
        <f>VLOOKUP(A1349, 'Year 2'!$A$2:$E$2654, 5, FALSE)</f>
        <v>#N/A</v>
      </c>
      <c r="E1349" t="e">
        <f>VLOOKUP(A1349, 'Year 3'!$A$2:$E$2640, 5, FALSE)</f>
        <v>#N/A</v>
      </c>
      <c r="F1349" t="e">
        <f>VLOOKUP(A1349, 'Year 4'!$A$2:$E$2626, 5, FALSE)</f>
        <v>#N/A</v>
      </c>
    </row>
    <row r="1350" spans="1:6" x14ac:dyDescent="0.25">
      <c r="A1350" s="3">
        <v>1487742359</v>
      </c>
      <c r="B1350" s="4" t="s">
        <v>2506</v>
      </c>
      <c r="C1350" s="4" t="s">
        <v>166</v>
      </c>
      <c r="D1350" t="e">
        <f>VLOOKUP(A1350, 'Year 2'!$A$2:$E$2654, 5, FALSE)</f>
        <v>#N/A</v>
      </c>
      <c r="E1350" t="e">
        <f>VLOOKUP(A1350, 'Year 3'!$A$2:$E$2640, 5, FALSE)</f>
        <v>#N/A</v>
      </c>
      <c r="F1350" t="e">
        <f>VLOOKUP(A1350, 'Year 4'!$A$2:$E$2626, 5, FALSE)</f>
        <v>#N/A</v>
      </c>
    </row>
    <row r="1351" spans="1:6" x14ac:dyDescent="0.25">
      <c r="A1351" s="3">
        <v>1487746657</v>
      </c>
      <c r="B1351" s="4" t="s">
        <v>1224</v>
      </c>
      <c r="C1351" s="4" t="s">
        <v>23</v>
      </c>
      <c r="D1351" t="e">
        <f>VLOOKUP(A1351, 'Year 2'!$A$2:$E$2654, 5, FALSE)</f>
        <v>#N/A</v>
      </c>
      <c r="E1351" t="e">
        <f>VLOOKUP(A1351, 'Year 3'!$A$2:$E$2640, 5, FALSE)</f>
        <v>#N/A</v>
      </c>
      <c r="F1351" t="e">
        <f>VLOOKUP(A1351, 'Year 4'!$A$2:$E$2626, 5, FALSE)</f>
        <v>#N/A</v>
      </c>
    </row>
    <row r="1352" spans="1:6" x14ac:dyDescent="0.25">
      <c r="A1352" s="3">
        <v>1487756342</v>
      </c>
      <c r="B1352" s="4" t="s">
        <v>1225</v>
      </c>
      <c r="C1352" s="4" t="s">
        <v>36</v>
      </c>
      <c r="D1352" t="e">
        <f>VLOOKUP(A1352, 'Year 2'!$A$2:$E$2654, 5, FALSE)</f>
        <v>#N/A</v>
      </c>
      <c r="E1352" t="e">
        <f>VLOOKUP(A1352, 'Year 3'!$A$2:$E$2640, 5, FALSE)</f>
        <v>#N/A</v>
      </c>
      <c r="F1352" t="e">
        <f>VLOOKUP(A1352, 'Year 4'!$A$2:$E$2626, 5, FALSE)</f>
        <v>#N/A</v>
      </c>
    </row>
    <row r="1353" spans="1:6" x14ac:dyDescent="0.25">
      <c r="A1353" s="3">
        <v>1487791174</v>
      </c>
      <c r="B1353" s="4" t="s">
        <v>1226</v>
      </c>
      <c r="C1353" s="4" t="s">
        <v>4</v>
      </c>
      <c r="D1353" t="e">
        <f>VLOOKUP(A1353, 'Year 2'!$A$2:$E$2654, 5, FALSE)</f>
        <v>#N/A</v>
      </c>
      <c r="E1353" t="e">
        <f>VLOOKUP(A1353, 'Year 3'!$A$2:$E$2640, 5, FALSE)</f>
        <v>#N/A</v>
      </c>
      <c r="F1353" t="e">
        <f>VLOOKUP(A1353, 'Year 4'!$A$2:$E$2626, 5, FALSE)</f>
        <v>#N/A</v>
      </c>
    </row>
    <row r="1354" spans="1:6" x14ac:dyDescent="0.25">
      <c r="A1354" s="3">
        <v>1487798740</v>
      </c>
      <c r="B1354" s="4" t="s">
        <v>1227</v>
      </c>
      <c r="C1354" s="4" t="s">
        <v>166</v>
      </c>
      <c r="D1354" t="e">
        <f>VLOOKUP(A1354, 'Year 2'!$A$2:$E$2654, 5, FALSE)</f>
        <v>#N/A</v>
      </c>
      <c r="E1354" t="e">
        <f>VLOOKUP(A1354, 'Year 3'!$A$2:$E$2640, 5, FALSE)</f>
        <v>#N/A</v>
      </c>
      <c r="F1354" t="e">
        <f>VLOOKUP(A1354, 'Year 4'!$A$2:$E$2626, 5, FALSE)</f>
        <v>#N/A</v>
      </c>
    </row>
    <row r="1355" spans="1:6" x14ac:dyDescent="0.25">
      <c r="A1355" s="3">
        <v>1487893376</v>
      </c>
      <c r="B1355" s="4" t="s">
        <v>1228</v>
      </c>
      <c r="C1355" s="4" t="s">
        <v>122</v>
      </c>
      <c r="D1355" t="e">
        <f>VLOOKUP(A1355, 'Year 2'!$A$2:$E$2654, 5, FALSE)</f>
        <v>#N/A</v>
      </c>
      <c r="E1355" t="e">
        <f>VLOOKUP(A1355, 'Year 3'!$A$2:$E$2640, 5, FALSE)</f>
        <v>#N/A</v>
      </c>
      <c r="F1355" t="e">
        <f>VLOOKUP(A1355, 'Year 4'!$A$2:$E$2626, 5, FALSE)</f>
        <v>#N/A</v>
      </c>
    </row>
    <row r="1356" spans="1:6" x14ac:dyDescent="0.25">
      <c r="A1356" s="3">
        <v>1487910360</v>
      </c>
      <c r="B1356" s="4" t="s">
        <v>1229</v>
      </c>
      <c r="C1356" s="4" t="s">
        <v>3</v>
      </c>
      <c r="D1356" t="e">
        <f>VLOOKUP(A1356, 'Year 2'!$A$2:$E$2654, 5, FALSE)</f>
        <v>#N/A</v>
      </c>
      <c r="E1356" t="e">
        <f>VLOOKUP(A1356, 'Year 3'!$A$2:$E$2640, 5, FALSE)</f>
        <v>#N/A</v>
      </c>
      <c r="F1356" t="e">
        <f>VLOOKUP(A1356, 'Year 4'!$A$2:$E$2626, 5, FALSE)</f>
        <v>#N/A</v>
      </c>
    </row>
    <row r="1357" spans="1:6" x14ac:dyDescent="0.25">
      <c r="A1357" s="3">
        <v>1487946232</v>
      </c>
      <c r="B1357" s="4" t="s">
        <v>1230</v>
      </c>
      <c r="C1357" s="4" t="s">
        <v>6</v>
      </c>
      <c r="D1357" t="e">
        <f>VLOOKUP(A1357, 'Year 2'!$A$2:$E$2654, 5, FALSE)</f>
        <v>#N/A</v>
      </c>
      <c r="E1357" t="e">
        <f>VLOOKUP(A1357, 'Year 3'!$A$2:$E$2640, 5, FALSE)</f>
        <v>#N/A</v>
      </c>
      <c r="F1357" t="e">
        <f>VLOOKUP(A1357, 'Year 4'!$A$2:$E$2626, 5, FALSE)</f>
        <v>#N/A</v>
      </c>
    </row>
    <row r="1358" spans="1:6" x14ac:dyDescent="0.25">
      <c r="A1358" s="3">
        <v>1487977872</v>
      </c>
      <c r="B1358" s="4" t="s">
        <v>1231</v>
      </c>
      <c r="C1358" s="4" t="s">
        <v>92</v>
      </c>
      <c r="D1358" t="e">
        <f>VLOOKUP(A1358, 'Year 2'!$A$2:$E$2654, 5, FALSE)</f>
        <v>#N/A</v>
      </c>
      <c r="E1358" t="e">
        <f>VLOOKUP(A1358, 'Year 3'!$A$2:$E$2640, 5, FALSE)</f>
        <v>#N/A</v>
      </c>
      <c r="F1358" t="e">
        <f>VLOOKUP(A1358, 'Year 4'!$A$2:$E$2626, 5, FALSE)</f>
        <v>#N/A</v>
      </c>
    </row>
    <row r="1359" spans="1:6" x14ac:dyDescent="0.25">
      <c r="A1359" s="3">
        <v>1487983219</v>
      </c>
      <c r="B1359" s="4" t="s">
        <v>2507</v>
      </c>
      <c r="C1359" s="4" t="s">
        <v>14</v>
      </c>
      <c r="D1359" t="e">
        <f>VLOOKUP(A1359, 'Year 2'!$A$2:$E$2654, 5, FALSE)</f>
        <v>#N/A</v>
      </c>
      <c r="E1359" t="e">
        <f>VLOOKUP(A1359, 'Year 3'!$A$2:$E$2640, 5, FALSE)</f>
        <v>#N/A</v>
      </c>
      <c r="F1359" t="e">
        <f>VLOOKUP(A1359, 'Year 4'!$A$2:$E$2626, 5, FALSE)</f>
        <v>#N/A</v>
      </c>
    </row>
    <row r="1360" spans="1:6" x14ac:dyDescent="0.25">
      <c r="A1360" s="3">
        <v>1497071294</v>
      </c>
      <c r="B1360" s="4" t="s">
        <v>1232</v>
      </c>
      <c r="C1360" s="4" t="s">
        <v>27</v>
      </c>
      <c r="D1360" t="e">
        <f>VLOOKUP(A1360, 'Year 2'!$A$2:$E$2654, 5, FALSE)</f>
        <v>#N/A</v>
      </c>
      <c r="E1360" t="e">
        <f>VLOOKUP(A1360, 'Year 3'!$A$2:$E$2640, 5, FALSE)</f>
        <v>#N/A</v>
      </c>
      <c r="F1360" t="e">
        <f>VLOOKUP(A1360, 'Year 4'!$A$2:$E$2626, 5, FALSE)</f>
        <v>#N/A</v>
      </c>
    </row>
    <row r="1361" spans="1:6" x14ac:dyDescent="0.25">
      <c r="A1361" s="3">
        <v>1497075279</v>
      </c>
      <c r="B1361" s="4" t="s">
        <v>1233</v>
      </c>
      <c r="C1361" s="4" t="s">
        <v>11</v>
      </c>
      <c r="D1361" t="e">
        <f>VLOOKUP(A1361, 'Year 2'!$A$2:$E$2654, 5, FALSE)</f>
        <v>#N/A</v>
      </c>
      <c r="E1361" t="e">
        <f>VLOOKUP(A1361, 'Year 3'!$A$2:$E$2640, 5, FALSE)</f>
        <v>#N/A</v>
      </c>
      <c r="F1361" t="e">
        <f>VLOOKUP(A1361, 'Year 4'!$A$2:$E$2626, 5, FALSE)</f>
        <v>#N/A</v>
      </c>
    </row>
    <row r="1362" spans="1:6" x14ac:dyDescent="0.25">
      <c r="A1362" s="3">
        <v>1497201628</v>
      </c>
      <c r="B1362" s="4" t="s">
        <v>1234</v>
      </c>
      <c r="C1362" s="4" t="s">
        <v>6</v>
      </c>
      <c r="D1362" t="e">
        <f>VLOOKUP(A1362, 'Year 2'!$A$2:$E$2654, 5, FALSE)</f>
        <v>#N/A</v>
      </c>
      <c r="E1362" t="e">
        <f>VLOOKUP(A1362, 'Year 3'!$A$2:$E$2640, 5, FALSE)</f>
        <v>#N/A</v>
      </c>
      <c r="F1362" t="e">
        <f>VLOOKUP(A1362, 'Year 4'!$A$2:$E$2626, 5, FALSE)</f>
        <v>#N/A</v>
      </c>
    </row>
    <row r="1363" spans="1:6" x14ac:dyDescent="0.25">
      <c r="A1363" s="3">
        <v>1497722516</v>
      </c>
      <c r="B1363" s="4" t="s">
        <v>1235</v>
      </c>
      <c r="C1363" s="4" t="s">
        <v>23</v>
      </c>
      <c r="D1363" t="e">
        <f>VLOOKUP(A1363, 'Year 2'!$A$2:$E$2654, 5, FALSE)</f>
        <v>#N/A</v>
      </c>
      <c r="E1363" t="e">
        <f>VLOOKUP(A1363, 'Year 3'!$A$2:$E$2640, 5, FALSE)</f>
        <v>#N/A</v>
      </c>
      <c r="F1363" t="e">
        <f>VLOOKUP(A1363, 'Year 4'!$A$2:$E$2626, 5, FALSE)</f>
        <v>#N/A</v>
      </c>
    </row>
    <row r="1364" spans="1:6" x14ac:dyDescent="0.25">
      <c r="A1364" s="3">
        <v>1497726400</v>
      </c>
      <c r="B1364" s="4" t="s">
        <v>2508</v>
      </c>
      <c r="C1364" s="4" t="s">
        <v>4</v>
      </c>
      <c r="D1364" t="e">
        <f>VLOOKUP(A1364, 'Year 2'!$A$2:$E$2654, 5, FALSE)</f>
        <v>#N/A</v>
      </c>
      <c r="E1364" t="e">
        <f>VLOOKUP(A1364, 'Year 3'!$A$2:$E$2640, 5, FALSE)</f>
        <v>#N/A</v>
      </c>
      <c r="F1364" t="e">
        <f>VLOOKUP(A1364, 'Year 4'!$A$2:$E$2626, 5, FALSE)</f>
        <v>#N/A</v>
      </c>
    </row>
    <row r="1365" spans="1:6" x14ac:dyDescent="0.25">
      <c r="A1365" s="3">
        <v>1497736979</v>
      </c>
      <c r="B1365" s="4" t="s">
        <v>1236</v>
      </c>
      <c r="C1365" s="4" t="s">
        <v>99</v>
      </c>
      <c r="D1365" t="e">
        <f>VLOOKUP(A1365, 'Year 2'!$A$2:$E$2654, 5, FALSE)</f>
        <v>#N/A</v>
      </c>
      <c r="E1365" t="e">
        <f>VLOOKUP(A1365, 'Year 3'!$A$2:$E$2640, 5, FALSE)</f>
        <v>#N/A</v>
      </c>
      <c r="F1365" t="e">
        <f>VLOOKUP(A1365, 'Year 4'!$A$2:$E$2626, 5, FALSE)</f>
        <v>#N/A</v>
      </c>
    </row>
    <row r="1366" spans="1:6" x14ac:dyDescent="0.25">
      <c r="A1366" s="3">
        <v>1497741466</v>
      </c>
      <c r="B1366" s="4" t="s">
        <v>1237</v>
      </c>
      <c r="C1366" s="4" t="s">
        <v>4</v>
      </c>
      <c r="D1366" t="e">
        <f>VLOOKUP(A1366, 'Year 2'!$A$2:$E$2654, 5, FALSE)</f>
        <v>#N/A</v>
      </c>
      <c r="E1366" t="e">
        <f>VLOOKUP(A1366, 'Year 3'!$A$2:$E$2640, 5, FALSE)</f>
        <v>#N/A</v>
      </c>
      <c r="F1366" t="e">
        <f>VLOOKUP(A1366, 'Year 4'!$A$2:$E$2626, 5, FALSE)</f>
        <v>#N/A</v>
      </c>
    </row>
    <row r="1367" spans="1:6" x14ac:dyDescent="0.25">
      <c r="A1367" s="3">
        <v>1497754220</v>
      </c>
      <c r="B1367" s="4" t="s">
        <v>2509</v>
      </c>
      <c r="C1367" s="4" t="s">
        <v>4</v>
      </c>
      <c r="D1367" t="e">
        <f>VLOOKUP(A1367, 'Year 2'!$A$2:$E$2654, 5, FALSE)</f>
        <v>#N/A</v>
      </c>
      <c r="E1367" t="e">
        <f>VLOOKUP(A1367, 'Year 3'!$A$2:$E$2640, 5, FALSE)</f>
        <v>#N/A</v>
      </c>
      <c r="F1367" t="e">
        <f>VLOOKUP(A1367, 'Year 4'!$A$2:$E$2626, 5, FALSE)</f>
        <v>#N/A</v>
      </c>
    </row>
    <row r="1368" spans="1:6" x14ac:dyDescent="0.25">
      <c r="A1368" s="3">
        <v>1497760383</v>
      </c>
      <c r="B1368" s="4" t="s">
        <v>1238</v>
      </c>
      <c r="C1368" s="4" t="s">
        <v>7</v>
      </c>
      <c r="D1368" t="e">
        <f>VLOOKUP(A1368, 'Year 2'!$A$2:$E$2654, 5, FALSE)</f>
        <v>#N/A</v>
      </c>
      <c r="E1368" t="e">
        <f>VLOOKUP(A1368, 'Year 3'!$A$2:$E$2640, 5, FALSE)</f>
        <v>#N/A</v>
      </c>
      <c r="F1368" t="e">
        <f>VLOOKUP(A1368, 'Year 4'!$A$2:$E$2626, 5, FALSE)</f>
        <v>#N/A</v>
      </c>
    </row>
    <row r="1369" spans="1:6" x14ac:dyDescent="0.25">
      <c r="A1369" s="3">
        <v>1497766802</v>
      </c>
      <c r="B1369" s="4" t="s">
        <v>1239</v>
      </c>
      <c r="C1369" s="4" t="s">
        <v>54</v>
      </c>
      <c r="D1369" t="e">
        <f>VLOOKUP(A1369, 'Year 2'!$A$2:$E$2654, 5, FALSE)</f>
        <v>#N/A</v>
      </c>
      <c r="E1369" t="e">
        <f>VLOOKUP(A1369, 'Year 3'!$A$2:$E$2640, 5, FALSE)</f>
        <v>#N/A</v>
      </c>
      <c r="F1369" t="e">
        <f>VLOOKUP(A1369, 'Year 4'!$A$2:$E$2626, 5, FALSE)</f>
        <v>#N/A</v>
      </c>
    </row>
    <row r="1370" spans="1:6" x14ac:dyDescent="0.25">
      <c r="A1370" s="3">
        <v>1497801583</v>
      </c>
      <c r="B1370" s="4" t="s">
        <v>1240</v>
      </c>
      <c r="C1370" s="4" t="s">
        <v>68</v>
      </c>
      <c r="D1370" t="e">
        <f>VLOOKUP(A1370, 'Year 2'!$A$2:$E$2654, 5, FALSE)</f>
        <v>#N/A</v>
      </c>
      <c r="E1370" t="e">
        <f>VLOOKUP(A1370, 'Year 3'!$A$2:$E$2640, 5, FALSE)</f>
        <v>#N/A</v>
      </c>
      <c r="F1370" t="e">
        <f>VLOOKUP(A1370, 'Year 4'!$A$2:$E$2626, 5, FALSE)</f>
        <v>#N/A</v>
      </c>
    </row>
    <row r="1371" spans="1:6" x14ac:dyDescent="0.25">
      <c r="A1371" s="3">
        <v>1497803159</v>
      </c>
      <c r="B1371" s="4" t="s">
        <v>1241</v>
      </c>
      <c r="C1371" s="4" t="s">
        <v>3</v>
      </c>
      <c r="D1371" t="e">
        <f>VLOOKUP(A1371, 'Year 2'!$A$2:$E$2654, 5, FALSE)</f>
        <v>#N/A</v>
      </c>
      <c r="E1371" t="e">
        <f>VLOOKUP(A1371, 'Year 3'!$A$2:$E$2640, 5, FALSE)</f>
        <v>#N/A</v>
      </c>
      <c r="F1371" t="e">
        <f>VLOOKUP(A1371, 'Year 4'!$A$2:$E$2626, 5, FALSE)</f>
        <v>#N/A</v>
      </c>
    </row>
    <row r="1372" spans="1:6" x14ac:dyDescent="0.25">
      <c r="A1372" s="3">
        <v>1497809453</v>
      </c>
      <c r="B1372" s="4" t="s">
        <v>1242</v>
      </c>
      <c r="C1372" s="4" t="s">
        <v>19</v>
      </c>
      <c r="D1372" t="e">
        <f>VLOOKUP(A1372, 'Year 2'!$A$2:$E$2654, 5, FALSE)</f>
        <v>#N/A</v>
      </c>
      <c r="E1372" t="e">
        <f>VLOOKUP(A1372, 'Year 3'!$A$2:$E$2640, 5, FALSE)</f>
        <v>#N/A</v>
      </c>
      <c r="F1372" t="e">
        <f>VLOOKUP(A1372, 'Year 4'!$A$2:$E$2626, 5, FALSE)</f>
        <v>#N/A</v>
      </c>
    </row>
    <row r="1373" spans="1:6" x14ac:dyDescent="0.25">
      <c r="A1373" s="3">
        <v>1497819684</v>
      </c>
      <c r="B1373" s="4" t="s">
        <v>1243</v>
      </c>
      <c r="C1373" s="4" t="s">
        <v>7</v>
      </c>
      <c r="D1373" t="e">
        <f>VLOOKUP(A1373, 'Year 2'!$A$2:$E$2654, 5, FALSE)</f>
        <v>#N/A</v>
      </c>
      <c r="E1373" t="e">
        <f>VLOOKUP(A1373, 'Year 3'!$A$2:$E$2640, 5, FALSE)</f>
        <v>#N/A</v>
      </c>
      <c r="F1373" t="e">
        <f>VLOOKUP(A1373, 'Year 4'!$A$2:$E$2626, 5, FALSE)</f>
        <v>#N/A</v>
      </c>
    </row>
    <row r="1374" spans="1:6" x14ac:dyDescent="0.25">
      <c r="A1374" s="3">
        <v>1497823462</v>
      </c>
      <c r="B1374" s="4" t="s">
        <v>1244</v>
      </c>
      <c r="C1374" s="4" t="s">
        <v>122</v>
      </c>
      <c r="D1374" t="e">
        <f>VLOOKUP(A1374, 'Year 2'!$A$2:$E$2654, 5, FALSE)</f>
        <v>#N/A</v>
      </c>
      <c r="E1374" t="e">
        <f>VLOOKUP(A1374, 'Year 3'!$A$2:$E$2640, 5, FALSE)</f>
        <v>#N/A</v>
      </c>
      <c r="F1374" t="e">
        <f>VLOOKUP(A1374, 'Year 4'!$A$2:$E$2626, 5, FALSE)</f>
        <v>#N/A</v>
      </c>
    </row>
    <row r="1375" spans="1:6" x14ac:dyDescent="0.25">
      <c r="A1375" s="3">
        <v>1497824049</v>
      </c>
      <c r="B1375" s="4" t="s">
        <v>1245</v>
      </c>
      <c r="C1375" s="4" t="s">
        <v>4</v>
      </c>
      <c r="D1375" t="e">
        <f>VLOOKUP(A1375, 'Year 2'!$A$2:$E$2654, 5, FALSE)</f>
        <v>#N/A</v>
      </c>
      <c r="E1375" t="e">
        <f>VLOOKUP(A1375, 'Year 3'!$A$2:$E$2640, 5, FALSE)</f>
        <v>#N/A</v>
      </c>
      <c r="F1375" t="e">
        <f>VLOOKUP(A1375, 'Year 4'!$A$2:$E$2626, 5, FALSE)</f>
        <v>#N/A</v>
      </c>
    </row>
    <row r="1376" spans="1:6" x14ac:dyDescent="0.25">
      <c r="A1376" s="3">
        <v>1497830731</v>
      </c>
      <c r="B1376" s="4" t="s">
        <v>1246</v>
      </c>
      <c r="C1376" s="4" t="s">
        <v>39</v>
      </c>
      <c r="D1376" t="e">
        <f>VLOOKUP(A1376, 'Year 2'!$A$2:$E$2654, 5, FALSE)</f>
        <v>#N/A</v>
      </c>
      <c r="E1376" t="e">
        <f>VLOOKUP(A1376, 'Year 3'!$A$2:$E$2640, 5, FALSE)</f>
        <v>#N/A</v>
      </c>
      <c r="F1376" t="e">
        <f>VLOOKUP(A1376, 'Year 4'!$A$2:$E$2626, 5, FALSE)</f>
        <v>#N/A</v>
      </c>
    </row>
    <row r="1377" spans="1:6" x14ac:dyDescent="0.25">
      <c r="A1377" s="3">
        <v>1497837421</v>
      </c>
      <c r="B1377" s="4" t="s">
        <v>1247</v>
      </c>
      <c r="C1377" s="4" t="s">
        <v>66</v>
      </c>
      <c r="D1377" t="e">
        <f>VLOOKUP(A1377, 'Year 2'!$A$2:$E$2654, 5, FALSE)</f>
        <v>#N/A</v>
      </c>
      <c r="E1377" t="e">
        <f>VLOOKUP(A1377, 'Year 3'!$A$2:$E$2640, 5, FALSE)</f>
        <v>#N/A</v>
      </c>
      <c r="F1377" t="e">
        <f>VLOOKUP(A1377, 'Year 4'!$A$2:$E$2626, 5, FALSE)</f>
        <v>#N/A</v>
      </c>
    </row>
    <row r="1378" spans="1:6" x14ac:dyDescent="0.25">
      <c r="A1378" s="3">
        <v>1497852008</v>
      </c>
      <c r="B1378" s="4" t="s">
        <v>1248</v>
      </c>
      <c r="C1378" s="4" t="s">
        <v>70</v>
      </c>
      <c r="D1378" t="e">
        <f>VLOOKUP(A1378, 'Year 2'!$A$2:$E$2654, 5, FALSE)</f>
        <v>#N/A</v>
      </c>
      <c r="E1378" t="e">
        <f>VLOOKUP(A1378, 'Year 3'!$A$2:$E$2640, 5, FALSE)</f>
        <v>#N/A</v>
      </c>
      <c r="F1378" t="e">
        <f>VLOOKUP(A1378, 'Year 4'!$A$2:$E$2626, 5, FALSE)</f>
        <v>#N/A</v>
      </c>
    </row>
    <row r="1379" spans="1:6" x14ac:dyDescent="0.25">
      <c r="A1379" s="3">
        <v>1497852487</v>
      </c>
      <c r="B1379" s="4" t="s">
        <v>1249</v>
      </c>
      <c r="C1379" s="4" t="s">
        <v>27</v>
      </c>
      <c r="D1379" t="e">
        <f>VLOOKUP(A1379, 'Year 2'!$A$2:$E$2654, 5, FALSE)</f>
        <v>#N/A</v>
      </c>
      <c r="E1379" t="e">
        <f>VLOOKUP(A1379, 'Year 3'!$A$2:$E$2640, 5, FALSE)</f>
        <v>#N/A</v>
      </c>
      <c r="F1379" t="e">
        <f>VLOOKUP(A1379, 'Year 4'!$A$2:$E$2626, 5, FALSE)</f>
        <v>#N/A</v>
      </c>
    </row>
    <row r="1380" spans="1:6" x14ac:dyDescent="0.25">
      <c r="A1380" s="3">
        <v>1497859730</v>
      </c>
      <c r="B1380" s="4" t="s">
        <v>1250</v>
      </c>
      <c r="C1380" s="4" t="s">
        <v>68</v>
      </c>
      <c r="D1380" t="e">
        <f>VLOOKUP(A1380, 'Year 2'!$A$2:$E$2654, 5, FALSE)</f>
        <v>#N/A</v>
      </c>
      <c r="E1380" t="e">
        <f>VLOOKUP(A1380, 'Year 3'!$A$2:$E$2640, 5, FALSE)</f>
        <v>#N/A</v>
      </c>
      <c r="F1380" t="e">
        <f>VLOOKUP(A1380, 'Year 4'!$A$2:$E$2626, 5, FALSE)</f>
        <v>#N/A</v>
      </c>
    </row>
    <row r="1381" spans="1:6" x14ac:dyDescent="0.25">
      <c r="A1381" s="3">
        <v>1497860779</v>
      </c>
      <c r="B1381" s="4" t="s">
        <v>1251</v>
      </c>
      <c r="C1381" s="4" t="s">
        <v>19</v>
      </c>
      <c r="D1381" t="e">
        <f>VLOOKUP(A1381, 'Year 2'!$A$2:$E$2654, 5, FALSE)</f>
        <v>#N/A</v>
      </c>
      <c r="E1381" t="e">
        <f>VLOOKUP(A1381, 'Year 3'!$A$2:$E$2640, 5, FALSE)</f>
        <v>#N/A</v>
      </c>
      <c r="F1381" t="e">
        <f>VLOOKUP(A1381, 'Year 4'!$A$2:$E$2626, 5, FALSE)</f>
        <v>#N/A</v>
      </c>
    </row>
    <row r="1382" spans="1:6" x14ac:dyDescent="0.25">
      <c r="A1382" s="3">
        <v>1497864904</v>
      </c>
      <c r="B1382" s="4" t="s">
        <v>1252</v>
      </c>
      <c r="C1382" s="4" t="s">
        <v>27</v>
      </c>
      <c r="D1382" t="e">
        <f>VLOOKUP(A1382, 'Year 2'!$A$2:$E$2654, 5, FALSE)</f>
        <v>#N/A</v>
      </c>
      <c r="E1382" t="e">
        <f>VLOOKUP(A1382, 'Year 3'!$A$2:$E$2640, 5, FALSE)</f>
        <v>#N/A</v>
      </c>
      <c r="F1382" t="e">
        <f>VLOOKUP(A1382, 'Year 4'!$A$2:$E$2626, 5, FALSE)</f>
        <v>#N/A</v>
      </c>
    </row>
    <row r="1383" spans="1:6" x14ac:dyDescent="0.25">
      <c r="A1383" s="3">
        <v>1497896104</v>
      </c>
      <c r="B1383" s="4" t="s">
        <v>1253</v>
      </c>
      <c r="C1383" s="4" t="s">
        <v>27</v>
      </c>
      <c r="D1383" t="e">
        <f>VLOOKUP(A1383, 'Year 2'!$A$2:$E$2654, 5, FALSE)</f>
        <v>#N/A</v>
      </c>
      <c r="E1383" t="e">
        <f>VLOOKUP(A1383, 'Year 3'!$A$2:$E$2640, 5, FALSE)</f>
        <v>#N/A</v>
      </c>
      <c r="F1383" t="e">
        <f>VLOOKUP(A1383, 'Year 4'!$A$2:$E$2626, 5, FALSE)</f>
        <v>#N/A</v>
      </c>
    </row>
    <row r="1384" spans="1:6" x14ac:dyDescent="0.25">
      <c r="A1384" s="3">
        <v>1497975767</v>
      </c>
      <c r="B1384" s="4" t="s">
        <v>1254</v>
      </c>
      <c r="C1384" s="4" t="s">
        <v>160</v>
      </c>
      <c r="D1384" t="e">
        <f>VLOOKUP(A1384, 'Year 2'!$A$2:$E$2654, 5, FALSE)</f>
        <v>#N/A</v>
      </c>
      <c r="E1384" t="e">
        <f>VLOOKUP(A1384, 'Year 3'!$A$2:$E$2640, 5, FALSE)</f>
        <v>#N/A</v>
      </c>
      <c r="F1384" t="e">
        <f>VLOOKUP(A1384, 'Year 4'!$A$2:$E$2626, 5, FALSE)</f>
        <v>#N/A</v>
      </c>
    </row>
    <row r="1385" spans="1:6" x14ac:dyDescent="0.25">
      <c r="A1385" s="3">
        <v>1497991293</v>
      </c>
      <c r="B1385" s="4" t="s">
        <v>1255</v>
      </c>
      <c r="C1385" s="4" t="s">
        <v>3</v>
      </c>
      <c r="D1385" t="e">
        <f>VLOOKUP(A1385, 'Year 2'!$A$2:$E$2654, 5, FALSE)</f>
        <v>#N/A</v>
      </c>
      <c r="E1385" t="e">
        <f>VLOOKUP(A1385, 'Year 3'!$A$2:$E$2640, 5, FALSE)</f>
        <v>#N/A</v>
      </c>
      <c r="F1385" t="e">
        <f>VLOOKUP(A1385, 'Year 4'!$A$2:$E$2626, 5, FALSE)</f>
        <v>#N/A</v>
      </c>
    </row>
    <row r="1386" spans="1:6" x14ac:dyDescent="0.25">
      <c r="A1386" s="3">
        <v>1508167800</v>
      </c>
      <c r="B1386" s="4" t="s">
        <v>1256</v>
      </c>
      <c r="C1386" s="4" t="s">
        <v>19</v>
      </c>
      <c r="D1386" t="e">
        <f>VLOOKUP(A1386, 'Year 2'!$A$2:$E$2654, 5, FALSE)</f>
        <v>#N/A</v>
      </c>
      <c r="E1386" t="e">
        <f>VLOOKUP(A1386, 'Year 3'!$A$2:$E$2640, 5, FALSE)</f>
        <v>#N/A</v>
      </c>
      <c r="F1386" t="e">
        <f>VLOOKUP(A1386, 'Year 4'!$A$2:$E$2626, 5, FALSE)</f>
        <v>#N/A</v>
      </c>
    </row>
    <row r="1387" spans="1:6" x14ac:dyDescent="0.25">
      <c r="A1387" s="3">
        <v>1508182007</v>
      </c>
      <c r="B1387" s="4" t="s">
        <v>1257</v>
      </c>
      <c r="C1387" s="4" t="s">
        <v>59</v>
      </c>
      <c r="D1387" t="e">
        <f>VLOOKUP(A1387, 'Year 2'!$A$2:$E$2654, 5, FALSE)</f>
        <v>#N/A</v>
      </c>
      <c r="E1387" t="e">
        <f>VLOOKUP(A1387, 'Year 3'!$A$2:$E$2640, 5, FALSE)</f>
        <v>#N/A</v>
      </c>
      <c r="F1387" t="e">
        <f>VLOOKUP(A1387, 'Year 4'!$A$2:$E$2626, 5, FALSE)</f>
        <v>#N/A</v>
      </c>
    </row>
    <row r="1388" spans="1:6" x14ac:dyDescent="0.25">
      <c r="A1388" s="3">
        <v>1508247610</v>
      </c>
      <c r="B1388" s="4" t="s">
        <v>1258</v>
      </c>
      <c r="C1388" s="4" t="s">
        <v>81</v>
      </c>
      <c r="D1388" t="e">
        <f>VLOOKUP(A1388, 'Year 2'!$A$2:$E$2654, 5, FALSE)</f>
        <v>#N/A</v>
      </c>
      <c r="E1388" t="e">
        <f>VLOOKUP(A1388, 'Year 3'!$A$2:$E$2640, 5, FALSE)</f>
        <v>#N/A</v>
      </c>
      <c r="F1388" t="e">
        <f>VLOOKUP(A1388, 'Year 4'!$A$2:$E$2626, 5, FALSE)</f>
        <v>#N/A</v>
      </c>
    </row>
    <row r="1389" spans="1:6" x14ac:dyDescent="0.25">
      <c r="A1389" s="3">
        <v>1508260332</v>
      </c>
      <c r="B1389" s="4" t="s">
        <v>2510</v>
      </c>
      <c r="C1389" s="4" t="s">
        <v>19</v>
      </c>
      <c r="D1389" t="e">
        <f>VLOOKUP(A1389, 'Year 2'!$A$2:$E$2654, 5, FALSE)</f>
        <v>#N/A</v>
      </c>
      <c r="E1389" t="e">
        <f>VLOOKUP(A1389, 'Year 3'!$A$2:$E$2640, 5, FALSE)</f>
        <v>#N/A</v>
      </c>
      <c r="F1389" t="e">
        <f>VLOOKUP(A1389, 'Year 4'!$A$2:$E$2626, 5, FALSE)</f>
        <v>#N/A</v>
      </c>
    </row>
    <row r="1390" spans="1:6" x14ac:dyDescent="0.25">
      <c r="A1390" s="3">
        <v>1508301250</v>
      </c>
      <c r="B1390" s="4" t="s">
        <v>2511</v>
      </c>
      <c r="C1390" s="4" t="s">
        <v>111</v>
      </c>
      <c r="D1390" t="e">
        <f>VLOOKUP(A1390, 'Year 2'!$A$2:$E$2654, 5, FALSE)</f>
        <v>#N/A</v>
      </c>
      <c r="E1390" t="e">
        <f>VLOOKUP(A1390, 'Year 3'!$A$2:$E$2640, 5, FALSE)</f>
        <v>#N/A</v>
      </c>
      <c r="F1390" t="e">
        <f>VLOOKUP(A1390, 'Year 4'!$A$2:$E$2626, 5, FALSE)</f>
        <v>#N/A</v>
      </c>
    </row>
    <row r="1391" spans="1:6" x14ac:dyDescent="0.25">
      <c r="A1391" s="3">
        <v>1508803313</v>
      </c>
      <c r="B1391" s="4" t="s">
        <v>1259</v>
      </c>
      <c r="C1391" s="4" t="s">
        <v>81</v>
      </c>
      <c r="D1391" t="e">
        <f>VLOOKUP(A1391, 'Year 2'!$A$2:$E$2654, 5, FALSE)</f>
        <v>#N/A</v>
      </c>
      <c r="E1391" t="e">
        <f>VLOOKUP(A1391, 'Year 3'!$A$2:$E$2640, 5, FALSE)</f>
        <v>#N/A</v>
      </c>
      <c r="F1391" t="e">
        <f>VLOOKUP(A1391, 'Year 4'!$A$2:$E$2626, 5, FALSE)</f>
        <v>#N/A</v>
      </c>
    </row>
    <row r="1392" spans="1:6" x14ac:dyDescent="0.25">
      <c r="A1392" s="3">
        <v>1508804568</v>
      </c>
      <c r="B1392" s="4" t="s">
        <v>1260</v>
      </c>
      <c r="C1392" s="4" t="s">
        <v>81</v>
      </c>
      <c r="D1392" t="e">
        <f>VLOOKUP(A1392, 'Year 2'!$A$2:$E$2654, 5, FALSE)</f>
        <v>#N/A</v>
      </c>
      <c r="E1392" t="e">
        <f>VLOOKUP(A1392, 'Year 3'!$A$2:$E$2640, 5, FALSE)</f>
        <v>#N/A</v>
      </c>
      <c r="F1392" t="e">
        <f>VLOOKUP(A1392, 'Year 4'!$A$2:$E$2626, 5, FALSE)</f>
        <v>#N/A</v>
      </c>
    </row>
    <row r="1393" spans="1:6" x14ac:dyDescent="0.25">
      <c r="A1393" s="3">
        <v>1508810565</v>
      </c>
      <c r="B1393" s="4" t="s">
        <v>1261</v>
      </c>
      <c r="C1393" s="4" t="s">
        <v>11</v>
      </c>
      <c r="D1393" t="e">
        <f>VLOOKUP(A1393, 'Year 2'!$A$2:$E$2654, 5, FALSE)</f>
        <v>#N/A</v>
      </c>
      <c r="E1393" t="e">
        <f>VLOOKUP(A1393, 'Year 3'!$A$2:$E$2640, 5, FALSE)</f>
        <v>#N/A</v>
      </c>
      <c r="F1393" t="e">
        <f>VLOOKUP(A1393, 'Year 4'!$A$2:$E$2626, 5, FALSE)</f>
        <v>#N/A</v>
      </c>
    </row>
    <row r="1394" spans="1:6" x14ac:dyDescent="0.25">
      <c r="A1394" s="3">
        <v>1508825977</v>
      </c>
      <c r="B1394" s="4" t="s">
        <v>2512</v>
      </c>
      <c r="C1394" s="4" t="s">
        <v>40</v>
      </c>
      <c r="D1394" t="e">
        <f>VLOOKUP(A1394, 'Year 2'!$A$2:$E$2654, 5, FALSE)</f>
        <v>#N/A</v>
      </c>
      <c r="E1394" t="e">
        <f>VLOOKUP(A1394, 'Year 3'!$A$2:$E$2640, 5, FALSE)</f>
        <v>#N/A</v>
      </c>
      <c r="F1394" t="e">
        <f>VLOOKUP(A1394, 'Year 4'!$A$2:$E$2626, 5, FALSE)</f>
        <v>#N/A</v>
      </c>
    </row>
    <row r="1395" spans="1:6" x14ac:dyDescent="0.25">
      <c r="A1395" s="3">
        <v>1508828369</v>
      </c>
      <c r="B1395" s="4" t="s">
        <v>1262</v>
      </c>
      <c r="C1395" s="4" t="s">
        <v>318</v>
      </c>
      <c r="D1395" t="e">
        <f>VLOOKUP(A1395, 'Year 2'!$A$2:$E$2654, 5, FALSE)</f>
        <v>#N/A</v>
      </c>
      <c r="E1395" t="e">
        <f>VLOOKUP(A1395, 'Year 3'!$A$2:$E$2640, 5, FALSE)</f>
        <v>#N/A</v>
      </c>
      <c r="F1395" t="e">
        <f>VLOOKUP(A1395, 'Year 4'!$A$2:$E$2626, 5, FALSE)</f>
        <v>#N/A</v>
      </c>
    </row>
    <row r="1396" spans="1:6" x14ac:dyDescent="0.25">
      <c r="A1396" s="3">
        <v>1508849407</v>
      </c>
      <c r="B1396" s="4" t="s">
        <v>2513</v>
      </c>
      <c r="C1396" s="4" t="s">
        <v>103</v>
      </c>
      <c r="D1396" t="e">
        <f>VLOOKUP(A1396, 'Year 2'!$A$2:$E$2654, 5, FALSE)</f>
        <v>#N/A</v>
      </c>
      <c r="E1396" t="e">
        <f>VLOOKUP(A1396, 'Year 3'!$A$2:$E$2640, 5, FALSE)</f>
        <v>#N/A</v>
      </c>
      <c r="F1396" t="e">
        <f>VLOOKUP(A1396, 'Year 4'!$A$2:$E$2626, 5, FALSE)</f>
        <v>#N/A</v>
      </c>
    </row>
    <row r="1397" spans="1:6" x14ac:dyDescent="0.25">
      <c r="A1397" s="3">
        <v>1508852575</v>
      </c>
      <c r="B1397" s="4" t="s">
        <v>1263</v>
      </c>
      <c r="C1397" s="4" t="s">
        <v>4</v>
      </c>
      <c r="D1397" t="e">
        <f>VLOOKUP(A1397, 'Year 2'!$A$2:$E$2654, 5, FALSE)</f>
        <v>#N/A</v>
      </c>
      <c r="E1397" t="e">
        <f>VLOOKUP(A1397, 'Year 3'!$A$2:$E$2640, 5, FALSE)</f>
        <v>#N/A</v>
      </c>
      <c r="F1397" t="e">
        <f>VLOOKUP(A1397, 'Year 4'!$A$2:$E$2626, 5, FALSE)</f>
        <v>#N/A</v>
      </c>
    </row>
    <row r="1398" spans="1:6" x14ac:dyDescent="0.25">
      <c r="A1398" s="3">
        <v>1508853193</v>
      </c>
      <c r="B1398" s="4" t="s">
        <v>1264</v>
      </c>
      <c r="C1398" s="4" t="s">
        <v>62</v>
      </c>
      <c r="D1398" t="e">
        <f>VLOOKUP(A1398, 'Year 2'!$A$2:$E$2654, 5, FALSE)</f>
        <v>#N/A</v>
      </c>
      <c r="E1398" t="e">
        <f>VLOOKUP(A1398, 'Year 3'!$A$2:$E$2640, 5, FALSE)</f>
        <v>#N/A</v>
      </c>
      <c r="F1398" t="e">
        <f>VLOOKUP(A1398, 'Year 4'!$A$2:$E$2626, 5, FALSE)</f>
        <v>#N/A</v>
      </c>
    </row>
    <row r="1399" spans="1:6" x14ac:dyDescent="0.25">
      <c r="A1399" s="3">
        <v>1508859331</v>
      </c>
      <c r="B1399" s="4" t="s">
        <v>1265</v>
      </c>
      <c r="C1399" s="4" t="s">
        <v>99</v>
      </c>
      <c r="D1399" t="e">
        <f>VLOOKUP(A1399, 'Year 2'!$A$2:$E$2654, 5, FALSE)</f>
        <v>#N/A</v>
      </c>
      <c r="E1399" t="e">
        <f>VLOOKUP(A1399, 'Year 3'!$A$2:$E$2640, 5, FALSE)</f>
        <v>#N/A</v>
      </c>
      <c r="F1399" t="e">
        <f>VLOOKUP(A1399, 'Year 4'!$A$2:$E$2626, 5, FALSE)</f>
        <v>#N/A</v>
      </c>
    </row>
    <row r="1400" spans="1:6" x14ac:dyDescent="0.25">
      <c r="A1400" s="3">
        <v>1508891714</v>
      </c>
      <c r="B1400" s="4" t="s">
        <v>1266</v>
      </c>
      <c r="C1400" s="4" t="s">
        <v>36</v>
      </c>
      <c r="D1400" t="e">
        <f>VLOOKUP(A1400, 'Year 2'!$A$2:$E$2654, 5, FALSE)</f>
        <v>#N/A</v>
      </c>
      <c r="E1400" t="e">
        <f>VLOOKUP(A1400, 'Year 3'!$A$2:$E$2640, 5, FALSE)</f>
        <v>#N/A</v>
      </c>
      <c r="F1400" t="e">
        <f>VLOOKUP(A1400, 'Year 4'!$A$2:$E$2626, 5, FALSE)</f>
        <v>#N/A</v>
      </c>
    </row>
    <row r="1401" spans="1:6" x14ac:dyDescent="0.25">
      <c r="A1401" s="3">
        <v>1508892753</v>
      </c>
      <c r="B1401" s="4" t="s">
        <v>1267</v>
      </c>
      <c r="C1401" s="4" t="s">
        <v>4</v>
      </c>
      <c r="D1401" t="e">
        <f>VLOOKUP(A1401, 'Year 2'!$A$2:$E$2654, 5, FALSE)</f>
        <v>#N/A</v>
      </c>
      <c r="E1401" t="e">
        <f>VLOOKUP(A1401, 'Year 3'!$A$2:$E$2640, 5, FALSE)</f>
        <v>#N/A</v>
      </c>
      <c r="F1401" t="e">
        <f>VLOOKUP(A1401, 'Year 4'!$A$2:$E$2626, 5, FALSE)</f>
        <v>#N/A</v>
      </c>
    </row>
    <row r="1402" spans="1:6" x14ac:dyDescent="0.25">
      <c r="A1402" s="3">
        <v>1508892969</v>
      </c>
      <c r="B1402" s="4" t="s">
        <v>1268</v>
      </c>
      <c r="C1402" s="4" t="s">
        <v>3</v>
      </c>
      <c r="D1402" t="e">
        <f>VLOOKUP(A1402, 'Year 2'!$A$2:$E$2654, 5, FALSE)</f>
        <v>#N/A</v>
      </c>
      <c r="E1402" t="e">
        <f>VLOOKUP(A1402, 'Year 3'!$A$2:$E$2640, 5, FALSE)</f>
        <v>#N/A</v>
      </c>
      <c r="F1402" t="e">
        <f>VLOOKUP(A1402, 'Year 4'!$A$2:$E$2626, 5, FALSE)</f>
        <v>#N/A</v>
      </c>
    </row>
    <row r="1403" spans="1:6" x14ac:dyDescent="0.25">
      <c r="A1403" s="3">
        <v>1508900697</v>
      </c>
      <c r="B1403" s="4" t="s">
        <v>1269</v>
      </c>
      <c r="C1403" s="4" t="s">
        <v>211</v>
      </c>
      <c r="D1403" t="e">
        <f>VLOOKUP(A1403, 'Year 2'!$A$2:$E$2654, 5, FALSE)</f>
        <v>#N/A</v>
      </c>
      <c r="E1403" t="e">
        <f>VLOOKUP(A1403, 'Year 3'!$A$2:$E$2640, 5, FALSE)</f>
        <v>#N/A</v>
      </c>
      <c r="F1403" t="e">
        <f>VLOOKUP(A1403, 'Year 4'!$A$2:$E$2626, 5, FALSE)</f>
        <v>#N/A</v>
      </c>
    </row>
    <row r="1404" spans="1:6" x14ac:dyDescent="0.25">
      <c r="A1404" s="3">
        <v>1508902800</v>
      </c>
      <c r="B1404" s="4" t="s">
        <v>1270</v>
      </c>
      <c r="C1404" s="4" t="s">
        <v>40</v>
      </c>
      <c r="D1404" t="e">
        <f>VLOOKUP(A1404, 'Year 2'!$A$2:$E$2654, 5, FALSE)</f>
        <v>#N/A</v>
      </c>
      <c r="E1404" t="e">
        <f>VLOOKUP(A1404, 'Year 3'!$A$2:$E$2640, 5, FALSE)</f>
        <v>#N/A</v>
      </c>
      <c r="F1404" t="e">
        <f>VLOOKUP(A1404, 'Year 4'!$A$2:$E$2626, 5, FALSE)</f>
        <v>#N/A</v>
      </c>
    </row>
    <row r="1405" spans="1:6" x14ac:dyDescent="0.25">
      <c r="A1405" s="3">
        <v>1508908351</v>
      </c>
      <c r="B1405" s="4" t="s">
        <v>1271</v>
      </c>
      <c r="C1405" s="4" t="s">
        <v>54</v>
      </c>
      <c r="D1405" t="e">
        <f>VLOOKUP(A1405, 'Year 2'!$A$2:$E$2654, 5, FALSE)</f>
        <v>#N/A</v>
      </c>
      <c r="E1405" t="e">
        <f>VLOOKUP(A1405, 'Year 3'!$A$2:$E$2640, 5, FALSE)</f>
        <v>#N/A</v>
      </c>
      <c r="F1405" t="e">
        <f>VLOOKUP(A1405, 'Year 4'!$A$2:$E$2626, 5, FALSE)</f>
        <v>#N/A</v>
      </c>
    </row>
    <row r="1406" spans="1:6" x14ac:dyDescent="0.25">
      <c r="A1406" s="3">
        <v>1508912940</v>
      </c>
      <c r="B1406" s="4" t="s">
        <v>1272</v>
      </c>
      <c r="C1406" s="4" t="s">
        <v>50</v>
      </c>
      <c r="D1406" t="e">
        <f>VLOOKUP(A1406, 'Year 2'!$A$2:$E$2654, 5, FALSE)</f>
        <v>#N/A</v>
      </c>
      <c r="E1406" t="e">
        <f>VLOOKUP(A1406, 'Year 3'!$A$2:$E$2640, 5, FALSE)</f>
        <v>#N/A</v>
      </c>
      <c r="F1406" t="e">
        <f>VLOOKUP(A1406, 'Year 4'!$A$2:$E$2626, 5, FALSE)</f>
        <v>#N/A</v>
      </c>
    </row>
    <row r="1407" spans="1:6" x14ac:dyDescent="0.25">
      <c r="A1407" s="3">
        <v>1508925694</v>
      </c>
      <c r="B1407" s="4" t="s">
        <v>1273</v>
      </c>
      <c r="C1407" s="4" t="s">
        <v>66</v>
      </c>
      <c r="D1407" t="e">
        <f>VLOOKUP(A1407, 'Year 2'!$A$2:$E$2654, 5, FALSE)</f>
        <v>#N/A</v>
      </c>
      <c r="E1407" t="e">
        <f>VLOOKUP(A1407, 'Year 3'!$A$2:$E$2640, 5, FALSE)</f>
        <v>#N/A</v>
      </c>
      <c r="F1407" t="e">
        <f>VLOOKUP(A1407, 'Year 4'!$A$2:$E$2626, 5, FALSE)</f>
        <v>#N/A</v>
      </c>
    </row>
    <row r="1408" spans="1:6" x14ac:dyDescent="0.25">
      <c r="A1408" s="3">
        <v>1508972902</v>
      </c>
      <c r="B1408" s="4" t="s">
        <v>1274</v>
      </c>
      <c r="C1408" s="4" t="s">
        <v>166</v>
      </c>
      <c r="D1408" t="e">
        <f>VLOOKUP(A1408, 'Year 2'!$A$2:$E$2654, 5, FALSE)</f>
        <v>#N/A</v>
      </c>
      <c r="E1408" t="e">
        <f>VLOOKUP(A1408, 'Year 3'!$A$2:$E$2640, 5, FALSE)</f>
        <v>#N/A</v>
      </c>
      <c r="F1408" t="e">
        <f>VLOOKUP(A1408, 'Year 4'!$A$2:$E$2626, 5, FALSE)</f>
        <v>#N/A</v>
      </c>
    </row>
    <row r="1409" spans="1:6" x14ac:dyDescent="0.25">
      <c r="A1409" s="3">
        <v>1508990813</v>
      </c>
      <c r="B1409" s="4" t="s">
        <v>1275</v>
      </c>
      <c r="C1409" s="4" t="s">
        <v>27</v>
      </c>
      <c r="D1409" t="e">
        <f>VLOOKUP(A1409, 'Year 2'!$A$2:$E$2654, 5, FALSE)</f>
        <v>#N/A</v>
      </c>
      <c r="E1409" t="e">
        <f>VLOOKUP(A1409, 'Year 3'!$A$2:$E$2640, 5, FALSE)</f>
        <v>#N/A</v>
      </c>
      <c r="F1409" t="e">
        <f>VLOOKUP(A1409, 'Year 4'!$A$2:$E$2626, 5, FALSE)</f>
        <v>#N/A</v>
      </c>
    </row>
    <row r="1410" spans="1:6" x14ac:dyDescent="0.25">
      <c r="A1410" s="3">
        <v>1518009521</v>
      </c>
      <c r="B1410" s="4" t="s">
        <v>1276</v>
      </c>
      <c r="C1410" s="4" t="s">
        <v>85</v>
      </c>
      <c r="D1410" t="e">
        <f>VLOOKUP(A1410, 'Year 2'!$A$2:$E$2654, 5, FALSE)</f>
        <v>#N/A</v>
      </c>
      <c r="E1410" t="e">
        <f>VLOOKUP(A1410, 'Year 3'!$A$2:$E$2640, 5, FALSE)</f>
        <v>#N/A</v>
      </c>
      <c r="F1410" t="e">
        <f>VLOOKUP(A1410, 'Year 4'!$A$2:$E$2626, 5, FALSE)</f>
        <v>#N/A</v>
      </c>
    </row>
    <row r="1411" spans="1:6" x14ac:dyDescent="0.25">
      <c r="A1411" s="3">
        <v>1518019637</v>
      </c>
      <c r="B1411" s="4" t="s">
        <v>1277</v>
      </c>
      <c r="C1411" s="4" t="s">
        <v>29</v>
      </c>
      <c r="D1411" t="e">
        <f>VLOOKUP(A1411, 'Year 2'!$A$2:$E$2654, 5, FALSE)</f>
        <v>#N/A</v>
      </c>
      <c r="E1411" t="e">
        <f>VLOOKUP(A1411, 'Year 3'!$A$2:$E$2640, 5, FALSE)</f>
        <v>#N/A</v>
      </c>
      <c r="F1411" t="e">
        <f>VLOOKUP(A1411, 'Year 4'!$A$2:$E$2626, 5, FALSE)</f>
        <v>#N/A</v>
      </c>
    </row>
    <row r="1412" spans="1:6" x14ac:dyDescent="0.25">
      <c r="A1412" s="3">
        <v>1518049907</v>
      </c>
      <c r="B1412" s="4" t="s">
        <v>1278</v>
      </c>
      <c r="C1412" s="4" t="s">
        <v>27</v>
      </c>
      <c r="D1412" t="e">
        <f>VLOOKUP(A1412, 'Year 2'!$A$2:$E$2654, 5, FALSE)</f>
        <v>#N/A</v>
      </c>
      <c r="E1412" t="e">
        <f>VLOOKUP(A1412, 'Year 3'!$A$2:$E$2640, 5, FALSE)</f>
        <v>#N/A</v>
      </c>
      <c r="F1412" t="e">
        <f>VLOOKUP(A1412, 'Year 4'!$A$2:$E$2626, 5, FALSE)</f>
        <v>#N/A</v>
      </c>
    </row>
    <row r="1413" spans="1:6" x14ac:dyDescent="0.25">
      <c r="A1413" s="3">
        <v>1518056142</v>
      </c>
      <c r="B1413" s="4" t="s">
        <v>1279</v>
      </c>
      <c r="C1413" s="4" t="s">
        <v>48</v>
      </c>
      <c r="D1413" t="e">
        <f>VLOOKUP(A1413, 'Year 2'!$A$2:$E$2654, 5, FALSE)</f>
        <v>#N/A</v>
      </c>
      <c r="E1413" t="e">
        <f>VLOOKUP(A1413, 'Year 3'!$A$2:$E$2640, 5, FALSE)</f>
        <v>#N/A</v>
      </c>
      <c r="F1413" t="e">
        <f>VLOOKUP(A1413, 'Year 4'!$A$2:$E$2626, 5, FALSE)</f>
        <v>#N/A</v>
      </c>
    </row>
    <row r="1414" spans="1:6" x14ac:dyDescent="0.25">
      <c r="A1414" s="3">
        <v>1518056423</v>
      </c>
      <c r="B1414" s="4" t="s">
        <v>1280</v>
      </c>
      <c r="C1414" s="4" t="s">
        <v>48</v>
      </c>
      <c r="D1414" t="e">
        <f>VLOOKUP(A1414, 'Year 2'!$A$2:$E$2654, 5, FALSE)</f>
        <v>#N/A</v>
      </c>
      <c r="E1414" t="e">
        <f>VLOOKUP(A1414, 'Year 3'!$A$2:$E$2640, 5, FALSE)</f>
        <v>#N/A</v>
      </c>
      <c r="F1414" t="e">
        <f>VLOOKUP(A1414, 'Year 4'!$A$2:$E$2626, 5, FALSE)</f>
        <v>#N/A</v>
      </c>
    </row>
    <row r="1415" spans="1:6" x14ac:dyDescent="0.25">
      <c r="A1415" s="3">
        <v>1518058197</v>
      </c>
      <c r="B1415" s="4" t="s">
        <v>1281</v>
      </c>
      <c r="C1415" s="4" t="s">
        <v>36</v>
      </c>
      <c r="D1415" t="e">
        <f>VLOOKUP(A1415, 'Year 2'!$A$2:$E$2654, 5, FALSE)</f>
        <v>#N/A</v>
      </c>
      <c r="E1415" t="e">
        <f>VLOOKUP(A1415, 'Year 3'!$A$2:$E$2640, 5, FALSE)</f>
        <v>#N/A</v>
      </c>
      <c r="F1415" t="e">
        <f>VLOOKUP(A1415, 'Year 4'!$A$2:$E$2626, 5, FALSE)</f>
        <v>#N/A</v>
      </c>
    </row>
    <row r="1416" spans="1:6" x14ac:dyDescent="0.25">
      <c r="A1416" s="3">
        <v>1518060334</v>
      </c>
      <c r="B1416" s="4" t="s">
        <v>1282</v>
      </c>
      <c r="C1416" s="4" t="s">
        <v>70</v>
      </c>
      <c r="D1416" t="e">
        <f>VLOOKUP(A1416, 'Year 2'!$A$2:$E$2654, 5, FALSE)</f>
        <v>#N/A</v>
      </c>
      <c r="E1416" t="e">
        <f>VLOOKUP(A1416, 'Year 3'!$A$2:$E$2640, 5, FALSE)</f>
        <v>#N/A</v>
      </c>
      <c r="F1416" t="e">
        <f>VLOOKUP(A1416, 'Year 4'!$A$2:$E$2626, 5, FALSE)</f>
        <v>#N/A</v>
      </c>
    </row>
    <row r="1417" spans="1:6" x14ac:dyDescent="0.25">
      <c r="A1417" s="3">
        <v>1518071927</v>
      </c>
      <c r="B1417" s="4" t="s">
        <v>1283</v>
      </c>
      <c r="C1417" s="4" t="s">
        <v>166</v>
      </c>
      <c r="D1417" t="e">
        <f>VLOOKUP(A1417, 'Year 2'!$A$2:$E$2654, 5, FALSE)</f>
        <v>#N/A</v>
      </c>
      <c r="E1417" t="e">
        <f>VLOOKUP(A1417, 'Year 3'!$A$2:$E$2640, 5, FALSE)</f>
        <v>#N/A</v>
      </c>
      <c r="F1417" t="e">
        <f>VLOOKUP(A1417, 'Year 4'!$A$2:$E$2626, 5, FALSE)</f>
        <v>#N/A</v>
      </c>
    </row>
    <row r="1418" spans="1:6" x14ac:dyDescent="0.25">
      <c r="A1418" s="3">
        <v>1518119791</v>
      </c>
      <c r="B1418" s="4" t="s">
        <v>1284</v>
      </c>
      <c r="C1418" s="4" t="s">
        <v>3</v>
      </c>
      <c r="D1418" t="e">
        <f>VLOOKUP(A1418, 'Year 2'!$A$2:$E$2654, 5, FALSE)</f>
        <v>#N/A</v>
      </c>
      <c r="E1418" t="e">
        <f>VLOOKUP(A1418, 'Year 3'!$A$2:$E$2640, 5, FALSE)</f>
        <v>#N/A</v>
      </c>
      <c r="F1418" t="e">
        <f>VLOOKUP(A1418, 'Year 4'!$A$2:$E$2626, 5, FALSE)</f>
        <v>#N/A</v>
      </c>
    </row>
    <row r="1419" spans="1:6" x14ac:dyDescent="0.25">
      <c r="A1419" s="3">
        <v>1518163450</v>
      </c>
      <c r="B1419" s="4" t="s">
        <v>1285</v>
      </c>
      <c r="C1419" s="4" t="s">
        <v>318</v>
      </c>
      <c r="D1419" t="e">
        <f>VLOOKUP(A1419, 'Year 2'!$A$2:$E$2654, 5, FALSE)</f>
        <v>#N/A</v>
      </c>
      <c r="E1419" t="e">
        <f>VLOOKUP(A1419, 'Year 3'!$A$2:$E$2640, 5, FALSE)</f>
        <v>#N/A</v>
      </c>
      <c r="F1419" t="e">
        <f>VLOOKUP(A1419, 'Year 4'!$A$2:$E$2626, 5, FALSE)</f>
        <v>#N/A</v>
      </c>
    </row>
    <row r="1420" spans="1:6" x14ac:dyDescent="0.25">
      <c r="A1420" s="3">
        <v>1518170414</v>
      </c>
      <c r="B1420" s="4" t="s">
        <v>1286</v>
      </c>
      <c r="C1420" s="4" t="s">
        <v>211</v>
      </c>
      <c r="D1420" t="e">
        <f>VLOOKUP(A1420, 'Year 2'!$A$2:$E$2654, 5, FALSE)</f>
        <v>#N/A</v>
      </c>
      <c r="E1420" t="e">
        <f>VLOOKUP(A1420, 'Year 3'!$A$2:$E$2640, 5, FALSE)</f>
        <v>#N/A</v>
      </c>
      <c r="F1420" t="e">
        <f>VLOOKUP(A1420, 'Year 4'!$A$2:$E$2626, 5, FALSE)</f>
        <v>#N/A</v>
      </c>
    </row>
    <row r="1421" spans="1:6" x14ac:dyDescent="0.25">
      <c r="A1421" s="3">
        <v>1518170513</v>
      </c>
      <c r="B1421" s="4" t="s">
        <v>1287</v>
      </c>
      <c r="C1421" s="4" t="s">
        <v>255</v>
      </c>
      <c r="D1421" t="e">
        <f>VLOOKUP(A1421, 'Year 2'!$A$2:$E$2654, 5, FALSE)</f>
        <v>#N/A</v>
      </c>
      <c r="E1421" t="e">
        <f>VLOOKUP(A1421, 'Year 3'!$A$2:$E$2640, 5, FALSE)</f>
        <v>#N/A</v>
      </c>
      <c r="F1421" t="e">
        <f>VLOOKUP(A1421, 'Year 4'!$A$2:$E$2626, 5, FALSE)</f>
        <v>#N/A</v>
      </c>
    </row>
    <row r="1422" spans="1:6" x14ac:dyDescent="0.25">
      <c r="A1422" s="3">
        <v>1518233469</v>
      </c>
      <c r="B1422" s="4" t="s">
        <v>1288</v>
      </c>
      <c r="C1422" s="4" t="s">
        <v>19</v>
      </c>
      <c r="D1422" t="e">
        <f>VLOOKUP(A1422, 'Year 2'!$A$2:$E$2654, 5, FALSE)</f>
        <v>#N/A</v>
      </c>
      <c r="E1422" t="e">
        <f>VLOOKUP(A1422, 'Year 3'!$A$2:$E$2640, 5, FALSE)</f>
        <v>#N/A</v>
      </c>
      <c r="F1422" t="e">
        <f>VLOOKUP(A1422, 'Year 4'!$A$2:$E$2626, 5, FALSE)</f>
        <v>#N/A</v>
      </c>
    </row>
    <row r="1423" spans="1:6" x14ac:dyDescent="0.25">
      <c r="A1423" s="3">
        <v>1518284694</v>
      </c>
      <c r="B1423" s="4" t="s">
        <v>1289</v>
      </c>
      <c r="C1423" s="4" t="s">
        <v>62</v>
      </c>
      <c r="D1423" t="e">
        <f>VLOOKUP(A1423, 'Year 2'!$A$2:$E$2654, 5, FALSE)</f>
        <v>#N/A</v>
      </c>
      <c r="E1423" t="e">
        <f>VLOOKUP(A1423, 'Year 3'!$A$2:$E$2640, 5, FALSE)</f>
        <v>#N/A</v>
      </c>
      <c r="F1423" t="e">
        <f>VLOOKUP(A1423, 'Year 4'!$A$2:$E$2626, 5, FALSE)</f>
        <v>#N/A</v>
      </c>
    </row>
    <row r="1424" spans="1:6" x14ac:dyDescent="0.25">
      <c r="A1424" s="3">
        <v>1518297498</v>
      </c>
      <c r="B1424" s="4" t="s">
        <v>2514</v>
      </c>
      <c r="C1424" s="4" t="s">
        <v>217</v>
      </c>
      <c r="D1424" t="e">
        <f>VLOOKUP(A1424, 'Year 2'!$A$2:$E$2654, 5, FALSE)</f>
        <v>#N/A</v>
      </c>
      <c r="E1424" t="e">
        <f>VLOOKUP(A1424, 'Year 3'!$A$2:$E$2640, 5, FALSE)</f>
        <v>#N/A</v>
      </c>
      <c r="F1424" t="e">
        <f>VLOOKUP(A1424, 'Year 4'!$A$2:$E$2626, 5, FALSE)</f>
        <v>#N/A</v>
      </c>
    </row>
    <row r="1425" spans="1:6" x14ac:dyDescent="0.25">
      <c r="A1425" s="3">
        <v>1518902063</v>
      </c>
      <c r="B1425" s="4" t="s">
        <v>1290</v>
      </c>
      <c r="C1425" s="4" t="s">
        <v>3</v>
      </c>
      <c r="D1425" t="e">
        <f>VLOOKUP(A1425, 'Year 2'!$A$2:$E$2654, 5, FALSE)</f>
        <v>#N/A</v>
      </c>
      <c r="E1425" t="e">
        <f>VLOOKUP(A1425, 'Year 3'!$A$2:$E$2640, 5, FALSE)</f>
        <v>#N/A</v>
      </c>
      <c r="F1425" t="e">
        <f>VLOOKUP(A1425, 'Year 4'!$A$2:$E$2626, 5, FALSE)</f>
        <v>#N/A</v>
      </c>
    </row>
    <row r="1426" spans="1:6" x14ac:dyDescent="0.25">
      <c r="A1426" s="3">
        <v>1518909381</v>
      </c>
      <c r="B1426" s="4" t="s">
        <v>1291</v>
      </c>
      <c r="C1426" s="4" t="s">
        <v>17</v>
      </c>
      <c r="D1426" t="e">
        <f>VLOOKUP(A1426, 'Year 2'!$A$2:$E$2654, 5, FALSE)</f>
        <v>#N/A</v>
      </c>
      <c r="E1426" t="e">
        <f>VLOOKUP(A1426, 'Year 3'!$A$2:$E$2640, 5, FALSE)</f>
        <v>#N/A</v>
      </c>
      <c r="F1426" t="e">
        <f>VLOOKUP(A1426, 'Year 4'!$A$2:$E$2626, 5, FALSE)</f>
        <v>#N/A</v>
      </c>
    </row>
    <row r="1427" spans="1:6" x14ac:dyDescent="0.25">
      <c r="A1427" s="3">
        <v>1518913565</v>
      </c>
      <c r="B1427" s="4" t="s">
        <v>1292</v>
      </c>
      <c r="C1427" s="4" t="s">
        <v>29</v>
      </c>
      <c r="D1427" t="e">
        <f>VLOOKUP(A1427, 'Year 2'!$A$2:$E$2654, 5, FALSE)</f>
        <v>#N/A</v>
      </c>
      <c r="E1427" t="e">
        <f>VLOOKUP(A1427, 'Year 3'!$A$2:$E$2640, 5, FALSE)</f>
        <v>#N/A</v>
      </c>
      <c r="F1427" t="e">
        <f>VLOOKUP(A1427, 'Year 4'!$A$2:$E$2626, 5, FALSE)</f>
        <v>#N/A</v>
      </c>
    </row>
    <row r="1428" spans="1:6" x14ac:dyDescent="0.25">
      <c r="A1428" s="3">
        <v>1518930791</v>
      </c>
      <c r="B1428" s="4" t="s">
        <v>2515</v>
      </c>
      <c r="C1428" s="4" t="s">
        <v>70</v>
      </c>
      <c r="D1428" t="e">
        <f>VLOOKUP(A1428, 'Year 2'!$A$2:$E$2654, 5, FALSE)</f>
        <v>#N/A</v>
      </c>
      <c r="E1428" t="e">
        <f>VLOOKUP(A1428, 'Year 3'!$A$2:$E$2640, 5, FALSE)</f>
        <v>#N/A</v>
      </c>
      <c r="F1428" t="e">
        <f>VLOOKUP(A1428, 'Year 4'!$A$2:$E$2626, 5, FALSE)</f>
        <v>#N/A</v>
      </c>
    </row>
    <row r="1429" spans="1:6" x14ac:dyDescent="0.25">
      <c r="A1429" s="3">
        <v>1518938042</v>
      </c>
      <c r="B1429" s="4" t="s">
        <v>2516</v>
      </c>
      <c r="C1429" s="4" t="s">
        <v>4</v>
      </c>
      <c r="D1429" t="e">
        <f>VLOOKUP(A1429, 'Year 2'!$A$2:$E$2654, 5, FALSE)</f>
        <v>#N/A</v>
      </c>
      <c r="E1429" t="e">
        <f>VLOOKUP(A1429, 'Year 3'!$A$2:$E$2640, 5, FALSE)</f>
        <v>#N/A</v>
      </c>
      <c r="F1429" t="e">
        <f>VLOOKUP(A1429, 'Year 4'!$A$2:$E$2626, 5, FALSE)</f>
        <v>#N/A</v>
      </c>
    </row>
    <row r="1430" spans="1:6" x14ac:dyDescent="0.25">
      <c r="A1430" s="3">
        <v>1518940352</v>
      </c>
      <c r="B1430" s="4" t="s">
        <v>2517</v>
      </c>
      <c r="C1430" s="4" t="s">
        <v>318</v>
      </c>
      <c r="D1430" t="e">
        <f>VLOOKUP(A1430, 'Year 2'!$A$2:$E$2654, 5, FALSE)</f>
        <v>#N/A</v>
      </c>
      <c r="E1430" t="e">
        <f>VLOOKUP(A1430, 'Year 3'!$A$2:$E$2640, 5, FALSE)</f>
        <v>#N/A</v>
      </c>
      <c r="F1430" t="e">
        <f>VLOOKUP(A1430, 'Year 4'!$A$2:$E$2626, 5, FALSE)</f>
        <v>#N/A</v>
      </c>
    </row>
    <row r="1431" spans="1:6" x14ac:dyDescent="0.25">
      <c r="A1431" s="3">
        <v>1518944735</v>
      </c>
      <c r="B1431" s="4" t="s">
        <v>1293</v>
      </c>
      <c r="C1431" s="4" t="s">
        <v>4</v>
      </c>
      <c r="D1431" t="e">
        <f>VLOOKUP(A1431, 'Year 2'!$A$2:$E$2654, 5, FALSE)</f>
        <v>#N/A</v>
      </c>
      <c r="E1431" t="e">
        <f>VLOOKUP(A1431, 'Year 3'!$A$2:$E$2640, 5, FALSE)</f>
        <v>#N/A</v>
      </c>
      <c r="F1431" t="e">
        <f>VLOOKUP(A1431, 'Year 4'!$A$2:$E$2626, 5, FALSE)</f>
        <v>#N/A</v>
      </c>
    </row>
    <row r="1432" spans="1:6" x14ac:dyDescent="0.25">
      <c r="A1432" s="3">
        <v>1518945740</v>
      </c>
      <c r="B1432" s="4" t="s">
        <v>1294</v>
      </c>
      <c r="C1432" s="4" t="s">
        <v>27</v>
      </c>
      <c r="D1432" t="e">
        <f>VLOOKUP(A1432, 'Year 2'!$A$2:$E$2654, 5, FALSE)</f>
        <v>#N/A</v>
      </c>
      <c r="E1432" t="e">
        <f>VLOOKUP(A1432, 'Year 3'!$A$2:$E$2640, 5, FALSE)</f>
        <v>#N/A</v>
      </c>
      <c r="F1432" t="e">
        <f>VLOOKUP(A1432, 'Year 4'!$A$2:$E$2626, 5, FALSE)</f>
        <v>#N/A</v>
      </c>
    </row>
    <row r="1433" spans="1:6" x14ac:dyDescent="0.25">
      <c r="A1433" s="3">
        <v>1518952670</v>
      </c>
      <c r="B1433" s="4" t="s">
        <v>1295</v>
      </c>
      <c r="C1433" s="4" t="s">
        <v>14</v>
      </c>
      <c r="D1433" t="e">
        <f>VLOOKUP(A1433, 'Year 2'!$A$2:$E$2654, 5, FALSE)</f>
        <v>#N/A</v>
      </c>
      <c r="E1433" t="e">
        <f>VLOOKUP(A1433, 'Year 3'!$A$2:$E$2640, 5, FALSE)</f>
        <v>#N/A</v>
      </c>
      <c r="F1433" t="e">
        <f>VLOOKUP(A1433, 'Year 4'!$A$2:$E$2626, 5, FALSE)</f>
        <v>#N/A</v>
      </c>
    </row>
    <row r="1434" spans="1:6" x14ac:dyDescent="0.25">
      <c r="A1434" s="3">
        <v>1518955848</v>
      </c>
      <c r="B1434" s="4" t="s">
        <v>1296</v>
      </c>
      <c r="C1434" s="4" t="s">
        <v>70</v>
      </c>
      <c r="D1434" t="e">
        <f>VLOOKUP(A1434, 'Year 2'!$A$2:$E$2654, 5, FALSE)</f>
        <v>#N/A</v>
      </c>
      <c r="E1434" t="e">
        <f>VLOOKUP(A1434, 'Year 3'!$A$2:$E$2640, 5, FALSE)</f>
        <v>#N/A</v>
      </c>
      <c r="F1434" t="e">
        <f>VLOOKUP(A1434, 'Year 4'!$A$2:$E$2626, 5, FALSE)</f>
        <v>#N/A</v>
      </c>
    </row>
    <row r="1435" spans="1:6" x14ac:dyDescent="0.25">
      <c r="A1435" s="3">
        <v>1518960426</v>
      </c>
      <c r="B1435" s="4" t="s">
        <v>1297</v>
      </c>
      <c r="C1435" s="4" t="s">
        <v>68</v>
      </c>
      <c r="D1435" t="e">
        <f>VLOOKUP(A1435, 'Year 2'!$A$2:$E$2654, 5, FALSE)</f>
        <v>#N/A</v>
      </c>
      <c r="E1435" t="e">
        <f>VLOOKUP(A1435, 'Year 3'!$A$2:$E$2640, 5, FALSE)</f>
        <v>#N/A</v>
      </c>
      <c r="F1435" t="e">
        <f>VLOOKUP(A1435, 'Year 4'!$A$2:$E$2626, 5, FALSE)</f>
        <v>#N/A</v>
      </c>
    </row>
    <row r="1436" spans="1:6" x14ac:dyDescent="0.25">
      <c r="A1436" s="3">
        <v>1528001302</v>
      </c>
      <c r="B1436" s="4" t="s">
        <v>1298</v>
      </c>
      <c r="C1436" s="4" t="s">
        <v>7</v>
      </c>
      <c r="D1436" t="e">
        <f>VLOOKUP(A1436, 'Year 2'!$A$2:$E$2654, 5, FALSE)</f>
        <v>#N/A</v>
      </c>
      <c r="E1436" t="e">
        <f>VLOOKUP(A1436, 'Year 3'!$A$2:$E$2640, 5, FALSE)</f>
        <v>#N/A</v>
      </c>
      <c r="F1436" t="e">
        <f>VLOOKUP(A1436, 'Year 4'!$A$2:$E$2626, 5, FALSE)</f>
        <v>#N/A</v>
      </c>
    </row>
    <row r="1437" spans="1:6" x14ac:dyDescent="0.25">
      <c r="A1437" s="3">
        <v>1528009511</v>
      </c>
      <c r="B1437" s="4" t="s">
        <v>1299</v>
      </c>
      <c r="C1437" s="4" t="s">
        <v>14</v>
      </c>
      <c r="D1437" t="e">
        <f>VLOOKUP(A1437, 'Year 2'!$A$2:$E$2654, 5, FALSE)</f>
        <v>#N/A</v>
      </c>
      <c r="E1437" t="e">
        <f>VLOOKUP(A1437, 'Year 3'!$A$2:$E$2640, 5, FALSE)</f>
        <v>#N/A</v>
      </c>
      <c r="F1437" t="e">
        <f>VLOOKUP(A1437, 'Year 4'!$A$2:$E$2626, 5, FALSE)</f>
        <v>#N/A</v>
      </c>
    </row>
    <row r="1438" spans="1:6" x14ac:dyDescent="0.25">
      <c r="A1438" s="3">
        <v>1528011657</v>
      </c>
      <c r="B1438" s="4" t="s">
        <v>1300</v>
      </c>
      <c r="C1438" s="4" t="s">
        <v>166</v>
      </c>
      <c r="D1438" t="e">
        <f>VLOOKUP(A1438, 'Year 2'!$A$2:$E$2654, 5, FALSE)</f>
        <v>#N/A</v>
      </c>
      <c r="E1438" t="e">
        <f>VLOOKUP(A1438, 'Year 3'!$A$2:$E$2640, 5, FALSE)</f>
        <v>#N/A</v>
      </c>
      <c r="F1438" t="e">
        <f>VLOOKUP(A1438, 'Year 4'!$A$2:$E$2626, 5, FALSE)</f>
        <v>#N/A</v>
      </c>
    </row>
    <row r="1439" spans="1:6" x14ac:dyDescent="0.25">
      <c r="A1439" s="3">
        <v>1528031226</v>
      </c>
      <c r="B1439" s="4" t="s">
        <v>1301</v>
      </c>
      <c r="C1439" s="4" t="s">
        <v>17</v>
      </c>
      <c r="D1439" t="e">
        <f>VLOOKUP(A1439, 'Year 2'!$A$2:$E$2654, 5, FALSE)</f>
        <v>#N/A</v>
      </c>
      <c r="E1439" t="e">
        <f>VLOOKUP(A1439, 'Year 3'!$A$2:$E$2640, 5, FALSE)</f>
        <v>#N/A</v>
      </c>
      <c r="F1439" t="e">
        <f>VLOOKUP(A1439, 'Year 4'!$A$2:$E$2626, 5, FALSE)</f>
        <v>#N/A</v>
      </c>
    </row>
    <row r="1440" spans="1:6" x14ac:dyDescent="0.25">
      <c r="A1440" s="3">
        <v>1528034493</v>
      </c>
      <c r="B1440" s="4" t="s">
        <v>1302</v>
      </c>
      <c r="C1440" s="4" t="s">
        <v>27</v>
      </c>
      <c r="D1440" t="e">
        <f>VLOOKUP(A1440, 'Year 2'!$A$2:$E$2654, 5, FALSE)</f>
        <v>#N/A</v>
      </c>
      <c r="E1440" t="e">
        <f>VLOOKUP(A1440, 'Year 3'!$A$2:$E$2640, 5, FALSE)</f>
        <v>#N/A</v>
      </c>
      <c r="F1440" t="e">
        <f>VLOOKUP(A1440, 'Year 4'!$A$2:$E$2626, 5, FALSE)</f>
        <v>#N/A</v>
      </c>
    </row>
    <row r="1441" spans="1:6" x14ac:dyDescent="0.25">
      <c r="A1441" s="3">
        <v>1528043387</v>
      </c>
      <c r="B1441" s="4" t="s">
        <v>1303</v>
      </c>
      <c r="C1441" s="4" t="s">
        <v>27</v>
      </c>
      <c r="D1441" t="e">
        <f>VLOOKUP(A1441, 'Year 2'!$A$2:$E$2654, 5, FALSE)</f>
        <v>#N/A</v>
      </c>
      <c r="E1441" t="e">
        <f>VLOOKUP(A1441, 'Year 3'!$A$2:$E$2640, 5, FALSE)</f>
        <v>#N/A</v>
      </c>
      <c r="F1441" t="e">
        <f>VLOOKUP(A1441, 'Year 4'!$A$2:$E$2626, 5, FALSE)</f>
        <v>#N/A</v>
      </c>
    </row>
    <row r="1442" spans="1:6" x14ac:dyDescent="0.25">
      <c r="A1442" s="3">
        <v>1528044690</v>
      </c>
      <c r="B1442" s="4" t="s">
        <v>2518</v>
      </c>
      <c r="C1442" s="4" t="s">
        <v>4</v>
      </c>
      <c r="D1442" t="e">
        <f>VLOOKUP(A1442, 'Year 2'!$A$2:$E$2654, 5, FALSE)</f>
        <v>#N/A</v>
      </c>
      <c r="E1442" t="e">
        <f>VLOOKUP(A1442, 'Year 3'!$A$2:$E$2640, 5, FALSE)</f>
        <v>#N/A</v>
      </c>
      <c r="F1442" t="e">
        <f>VLOOKUP(A1442, 'Year 4'!$A$2:$E$2626, 5, FALSE)</f>
        <v>#N/A</v>
      </c>
    </row>
    <row r="1443" spans="1:6" x14ac:dyDescent="0.25">
      <c r="A1443" s="3">
        <v>1528054699</v>
      </c>
      <c r="B1443" s="4" t="s">
        <v>2519</v>
      </c>
      <c r="C1443" s="4" t="s">
        <v>4</v>
      </c>
      <c r="D1443" t="e">
        <f>VLOOKUP(A1443, 'Year 2'!$A$2:$E$2654, 5, FALSE)</f>
        <v>#N/A</v>
      </c>
      <c r="E1443" t="e">
        <f>VLOOKUP(A1443, 'Year 3'!$A$2:$E$2640, 5, FALSE)</f>
        <v>#N/A</v>
      </c>
      <c r="F1443" t="e">
        <f>VLOOKUP(A1443, 'Year 4'!$A$2:$E$2626, 5, FALSE)</f>
        <v>#N/A</v>
      </c>
    </row>
    <row r="1444" spans="1:6" x14ac:dyDescent="0.25">
      <c r="A1444" s="3">
        <v>1528063138</v>
      </c>
      <c r="B1444" s="4" t="s">
        <v>1304</v>
      </c>
      <c r="C1444" s="4" t="s">
        <v>99</v>
      </c>
      <c r="D1444" t="e">
        <f>VLOOKUP(A1444, 'Year 2'!$A$2:$E$2654, 5, FALSE)</f>
        <v>#N/A</v>
      </c>
      <c r="E1444" t="e">
        <f>VLOOKUP(A1444, 'Year 3'!$A$2:$E$2640, 5, FALSE)</f>
        <v>#N/A</v>
      </c>
      <c r="F1444" t="e">
        <f>VLOOKUP(A1444, 'Year 4'!$A$2:$E$2626, 5, FALSE)</f>
        <v>#N/A</v>
      </c>
    </row>
    <row r="1445" spans="1:6" x14ac:dyDescent="0.25">
      <c r="A1445" s="3">
        <v>1528075850</v>
      </c>
      <c r="B1445" s="4" t="s">
        <v>1305</v>
      </c>
      <c r="C1445" s="4" t="s">
        <v>46</v>
      </c>
      <c r="D1445" t="e">
        <f>VLOOKUP(A1445, 'Year 2'!$A$2:$E$2654, 5, FALSE)</f>
        <v>#N/A</v>
      </c>
      <c r="E1445" t="e">
        <f>VLOOKUP(A1445, 'Year 3'!$A$2:$E$2640, 5, FALSE)</f>
        <v>#N/A</v>
      </c>
      <c r="F1445" t="e">
        <f>VLOOKUP(A1445, 'Year 4'!$A$2:$E$2626, 5, FALSE)</f>
        <v>#N/A</v>
      </c>
    </row>
    <row r="1446" spans="1:6" x14ac:dyDescent="0.25">
      <c r="A1446" s="3">
        <v>1528091667</v>
      </c>
      <c r="B1446" s="4" t="s">
        <v>1306</v>
      </c>
      <c r="C1446" s="4" t="s">
        <v>3</v>
      </c>
      <c r="D1446" t="e">
        <f>VLOOKUP(A1446, 'Year 2'!$A$2:$E$2654, 5, FALSE)</f>
        <v>#N/A</v>
      </c>
      <c r="E1446" t="e">
        <f>VLOOKUP(A1446, 'Year 3'!$A$2:$E$2640, 5, FALSE)</f>
        <v>#N/A</v>
      </c>
      <c r="F1446" t="e">
        <f>VLOOKUP(A1446, 'Year 4'!$A$2:$E$2626, 5, FALSE)</f>
        <v>#N/A</v>
      </c>
    </row>
    <row r="1447" spans="1:6" x14ac:dyDescent="0.25">
      <c r="A1447" s="3">
        <v>1528096278</v>
      </c>
      <c r="B1447" s="4" t="s">
        <v>2520</v>
      </c>
      <c r="C1447" s="4" t="s">
        <v>99</v>
      </c>
      <c r="D1447" t="e">
        <f>VLOOKUP(A1447, 'Year 2'!$A$2:$E$2654, 5, FALSE)</f>
        <v>#N/A</v>
      </c>
      <c r="E1447" t="e">
        <f>VLOOKUP(A1447, 'Year 3'!$A$2:$E$2640, 5, FALSE)</f>
        <v>#N/A</v>
      </c>
      <c r="F1447" t="e">
        <f>VLOOKUP(A1447, 'Year 4'!$A$2:$E$2626, 5, FALSE)</f>
        <v>#N/A</v>
      </c>
    </row>
    <row r="1448" spans="1:6" x14ac:dyDescent="0.25">
      <c r="A1448" s="3">
        <v>1528116175</v>
      </c>
      <c r="B1448" s="4" t="s">
        <v>2521</v>
      </c>
      <c r="C1448" s="4" t="s">
        <v>103</v>
      </c>
      <c r="D1448" t="e">
        <f>VLOOKUP(A1448, 'Year 2'!$A$2:$E$2654, 5, FALSE)</f>
        <v>#N/A</v>
      </c>
      <c r="E1448" t="e">
        <f>VLOOKUP(A1448, 'Year 3'!$A$2:$E$2640, 5, FALSE)</f>
        <v>#N/A</v>
      </c>
      <c r="F1448" t="e">
        <f>VLOOKUP(A1448, 'Year 4'!$A$2:$E$2626, 5, FALSE)</f>
        <v>#N/A</v>
      </c>
    </row>
    <row r="1449" spans="1:6" x14ac:dyDescent="0.25">
      <c r="A1449" s="3">
        <v>1528147519</v>
      </c>
      <c r="B1449" s="4" t="s">
        <v>1307</v>
      </c>
      <c r="C1449" s="4" t="s">
        <v>17</v>
      </c>
      <c r="D1449" t="e">
        <f>VLOOKUP(A1449, 'Year 2'!$A$2:$E$2654, 5, FALSE)</f>
        <v>#N/A</v>
      </c>
      <c r="E1449" t="e">
        <f>VLOOKUP(A1449, 'Year 3'!$A$2:$E$2640, 5, FALSE)</f>
        <v>#N/A</v>
      </c>
      <c r="F1449" t="e">
        <f>VLOOKUP(A1449, 'Year 4'!$A$2:$E$2626, 5, FALSE)</f>
        <v>#N/A</v>
      </c>
    </row>
    <row r="1450" spans="1:6" x14ac:dyDescent="0.25">
      <c r="A1450" s="3">
        <v>1528157294</v>
      </c>
      <c r="B1450" s="4" t="s">
        <v>2522</v>
      </c>
      <c r="C1450" s="4" t="s">
        <v>7</v>
      </c>
      <c r="D1450" t="e">
        <f>VLOOKUP(A1450, 'Year 2'!$A$2:$E$2654, 5, FALSE)</f>
        <v>#N/A</v>
      </c>
      <c r="E1450" t="e">
        <f>VLOOKUP(A1450, 'Year 3'!$A$2:$E$2640, 5, FALSE)</f>
        <v>#N/A</v>
      </c>
      <c r="F1450" t="e">
        <f>VLOOKUP(A1450, 'Year 4'!$A$2:$E$2626, 5, FALSE)</f>
        <v>#N/A</v>
      </c>
    </row>
    <row r="1451" spans="1:6" x14ac:dyDescent="0.25">
      <c r="A1451" s="3">
        <v>1528163052</v>
      </c>
      <c r="B1451" s="4" t="s">
        <v>1308</v>
      </c>
      <c r="C1451" s="4" t="s">
        <v>6</v>
      </c>
      <c r="D1451" t="e">
        <f>VLOOKUP(A1451, 'Year 2'!$A$2:$E$2654, 5, FALSE)</f>
        <v>#N/A</v>
      </c>
      <c r="E1451" t="e">
        <f>VLOOKUP(A1451, 'Year 3'!$A$2:$E$2640, 5, FALSE)</f>
        <v>#N/A</v>
      </c>
      <c r="F1451" t="e">
        <f>VLOOKUP(A1451, 'Year 4'!$A$2:$E$2626, 5, FALSE)</f>
        <v>#N/A</v>
      </c>
    </row>
    <row r="1452" spans="1:6" x14ac:dyDescent="0.25">
      <c r="A1452" s="3">
        <v>1528164068</v>
      </c>
      <c r="B1452" s="4" t="s">
        <v>1309</v>
      </c>
      <c r="C1452" s="4" t="s">
        <v>48</v>
      </c>
      <c r="D1452" t="e">
        <f>VLOOKUP(A1452, 'Year 2'!$A$2:$E$2654, 5, FALSE)</f>
        <v>#N/A</v>
      </c>
      <c r="E1452" t="e">
        <f>VLOOKUP(A1452, 'Year 3'!$A$2:$E$2640, 5, FALSE)</f>
        <v>#N/A</v>
      </c>
      <c r="F1452" t="e">
        <f>VLOOKUP(A1452, 'Year 4'!$A$2:$E$2626, 5, FALSE)</f>
        <v>#N/A</v>
      </c>
    </row>
    <row r="1453" spans="1:6" x14ac:dyDescent="0.25">
      <c r="A1453" s="3">
        <v>1528167475</v>
      </c>
      <c r="B1453" s="4" t="s">
        <v>1310</v>
      </c>
      <c r="C1453" s="4" t="s">
        <v>85</v>
      </c>
      <c r="D1453" t="e">
        <f>VLOOKUP(A1453, 'Year 2'!$A$2:$E$2654, 5, FALSE)</f>
        <v>#N/A</v>
      </c>
      <c r="E1453" t="e">
        <f>VLOOKUP(A1453, 'Year 3'!$A$2:$E$2640, 5, FALSE)</f>
        <v>#N/A</v>
      </c>
      <c r="F1453" t="e">
        <f>VLOOKUP(A1453, 'Year 4'!$A$2:$E$2626, 5, FALSE)</f>
        <v>#N/A</v>
      </c>
    </row>
    <row r="1454" spans="1:6" x14ac:dyDescent="0.25">
      <c r="A1454" s="3">
        <v>1528170990</v>
      </c>
      <c r="B1454" s="4" t="s">
        <v>1311</v>
      </c>
      <c r="C1454" s="4" t="s">
        <v>3</v>
      </c>
      <c r="D1454" t="e">
        <f>VLOOKUP(A1454, 'Year 2'!$A$2:$E$2654, 5, FALSE)</f>
        <v>#N/A</v>
      </c>
      <c r="E1454" t="e">
        <f>VLOOKUP(A1454, 'Year 3'!$A$2:$E$2640, 5, FALSE)</f>
        <v>#N/A</v>
      </c>
      <c r="F1454" t="e">
        <f>VLOOKUP(A1454, 'Year 4'!$A$2:$E$2626, 5, FALSE)</f>
        <v>#N/A</v>
      </c>
    </row>
    <row r="1455" spans="1:6" x14ac:dyDescent="0.25">
      <c r="A1455" s="3">
        <v>1528189552</v>
      </c>
      <c r="B1455" s="4" t="s">
        <v>1312</v>
      </c>
      <c r="C1455" s="4" t="s">
        <v>3</v>
      </c>
      <c r="D1455" t="e">
        <f>VLOOKUP(A1455, 'Year 2'!$A$2:$E$2654, 5, FALSE)</f>
        <v>#N/A</v>
      </c>
      <c r="E1455" t="e">
        <f>VLOOKUP(A1455, 'Year 3'!$A$2:$E$2640, 5, FALSE)</f>
        <v>#N/A</v>
      </c>
      <c r="F1455" t="e">
        <f>VLOOKUP(A1455, 'Year 4'!$A$2:$E$2626, 5, FALSE)</f>
        <v>#N/A</v>
      </c>
    </row>
    <row r="1456" spans="1:6" x14ac:dyDescent="0.25">
      <c r="A1456" s="3">
        <v>1528203734</v>
      </c>
      <c r="B1456" s="4" t="s">
        <v>1313</v>
      </c>
      <c r="C1456" s="4" t="s">
        <v>19</v>
      </c>
      <c r="D1456" t="e">
        <f>VLOOKUP(A1456, 'Year 2'!$A$2:$E$2654, 5, FALSE)</f>
        <v>#N/A</v>
      </c>
      <c r="E1456" t="e">
        <f>VLOOKUP(A1456, 'Year 3'!$A$2:$E$2640, 5, FALSE)</f>
        <v>#N/A</v>
      </c>
      <c r="F1456" t="e">
        <f>VLOOKUP(A1456, 'Year 4'!$A$2:$E$2626, 5, FALSE)</f>
        <v>#N/A</v>
      </c>
    </row>
    <row r="1457" spans="1:6" x14ac:dyDescent="0.25">
      <c r="A1457" s="3">
        <v>1528212537</v>
      </c>
      <c r="B1457" s="4" t="s">
        <v>1314</v>
      </c>
      <c r="C1457" s="4" t="s">
        <v>4</v>
      </c>
      <c r="D1457" t="e">
        <f>VLOOKUP(A1457, 'Year 2'!$A$2:$E$2654, 5, FALSE)</f>
        <v>#N/A</v>
      </c>
      <c r="E1457" t="e">
        <f>VLOOKUP(A1457, 'Year 3'!$A$2:$E$2640, 5, FALSE)</f>
        <v>#N/A</v>
      </c>
      <c r="F1457" t="e">
        <f>VLOOKUP(A1457, 'Year 4'!$A$2:$E$2626, 5, FALSE)</f>
        <v>#N/A</v>
      </c>
    </row>
    <row r="1458" spans="1:6" x14ac:dyDescent="0.25">
      <c r="A1458" s="3">
        <v>1528275740</v>
      </c>
      <c r="B1458" s="4" t="s">
        <v>1315</v>
      </c>
      <c r="C1458" s="4" t="s">
        <v>7</v>
      </c>
      <c r="D1458" t="e">
        <f>VLOOKUP(A1458, 'Year 2'!$A$2:$E$2654, 5, FALSE)</f>
        <v>#N/A</v>
      </c>
      <c r="E1458" t="e">
        <f>VLOOKUP(A1458, 'Year 3'!$A$2:$E$2640, 5, FALSE)</f>
        <v>#N/A</v>
      </c>
      <c r="F1458" t="e">
        <f>VLOOKUP(A1458, 'Year 4'!$A$2:$E$2626, 5, FALSE)</f>
        <v>#N/A</v>
      </c>
    </row>
    <row r="1459" spans="1:6" x14ac:dyDescent="0.25">
      <c r="A1459" s="3">
        <v>1528328119</v>
      </c>
      <c r="B1459" s="4" t="s">
        <v>2523</v>
      </c>
      <c r="C1459" s="4" t="s">
        <v>3</v>
      </c>
      <c r="D1459" t="e">
        <f>VLOOKUP(A1459, 'Year 2'!$A$2:$E$2654, 5, FALSE)</f>
        <v>#N/A</v>
      </c>
      <c r="E1459" t="e">
        <f>VLOOKUP(A1459, 'Year 3'!$A$2:$E$2640, 5, FALSE)</f>
        <v>#N/A</v>
      </c>
      <c r="F1459" t="e">
        <f>VLOOKUP(A1459, 'Year 4'!$A$2:$E$2626, 5, FALSE)</f>
        <v>#N/A</v>
      </c>
    </row>
    <row r="1460" spans="1:6" x14ac:dyDescent="0.25">
      <c r="A1460" s="3">
        <v>1528365939</v>
      </c>
      <c r="B1460" s="4" t="s">
        <v>1316</v>
      </c>
      <c r="C1460" s="4" t="s">
        <v>19</v>
      </c>
      <c r="D1460" t="e">
        <f>VLOOKUP(A1460, 'Year 2'!$A$2:$E$2654, 5, FALSE)</f>
        <v>#N/A</v>
      </c>
      <c r="E1460" t="e">
        <f>VLOOKUP(A1460, 'Year 3'!$A$2:$E$2640, 5, FALSE)</f>
        <v>#N/A</v>
      </c>
      <c r="F1460" t="e">
        <f>VLOOKUP(A1460, 'Year 4'!$A$2:$E$2626, 5, FALSE)</f>
        <v>#N/A</v>
      </c>
    </row>
    <row r="1461" spans="1:6" x14ac:dyDescent="0.25">
      <c r="A1461" s="3">
        <v>1528378643</v>
      </c>
      <c r="B1461" s="4" t="s">
        <v>1317</v>
      </c>
      <c r="C1461" s="4" t="s">
        <v>11</v>
      </c>
      <c r="D1461" t="e">
        <f>VLOOKUP(A1461, 'Year 2'!$A$2:$E$2654, 5, FALSE)</f>
        <v>#N/A</v>
      </c>
      <c r="E1461" t="e">
        <f>VLOOKUP(A1461, 'Year 3'!$A$2:$E$2640, 5, FALSE)</f>
        <v>#N/A</v>
      </c>
      <c r="F1461" t="e">
        <f>VLOOKUP(A1461, 'Year 4'!$A$2:$E$2626, 5, FALSE)</f>
        <v>#N/A</v>
      </c>
    </row>
    <row r="1462" spans="1:6" x14ac:dyDescent="0.25">
      <c r="A1462" s="3">
        <v>1528381662</v>
      </c>
      <c r="B1462" s="4" t="s">
        <v>1318</v>
      </c>
      <c r="C1462" s="4" t="s">
        <v>6</v>
      </c>
      <c r="D1462" t="e">
        <f>VLOOKUP(A1462, 'Year 2'!$A$2:$E$2654, 5, FALSE)</f>
        <v>#N/A</v>
      </c>
      <c r="E1462" t="e">
        <f>VLOOKUP(A1462, 'Year 3'!$A$2:$E$2640, 5, FALSE)</f>
        <v>#N/A</v>
      </c>
      <c r="F1462" t="e">
        <f>VLOOKUP(A1462, 'Year 4'!$A$2:$E$2626, 5, FALSE)</f>
        <v>#N/A</v>
      </c>
    </row>
    <row r="1463" spans="1:6" x14ac:dyDescent="0.25">
      <c r="A1463" s="3">
        <v>1528386182</v>
      </c>
      <c r="B1463" s="4" t="s">
        <v>1319</v>
      </c>
      <c r="C1463" s="4" t="s">
        <v>11</v>
      </c>
      <c r="D1463" t="e">
        <f>VLOOKUP(A1463, 'Year 2'!$A$2:$E$2654, 5, FALSE)</f>
        <v>#N/A</v>
      </c>
      <c r="E1463" t="e">
        <f>VLOOKUP(A1463, 'Year 3'!$A$2:$E$2640, 5, FALSE)</f>
        <v>#N/A</v>
      </c>
      <c r="F1463" t="e">
        <f>VLOOKUP(A1463, 'Year 4'!$A$2:$E$2626, 5, FALSE)</f>
        <v>#N/A</v>
      </c>
    </row>
    <row r="1464" spans="1:6" x14ac:dyDescent="0.25">
      <c r="A1464" s="3">
        <v>1528596814</v>
      </c>
      <c r="B1464" s="4" t="s">
        <v>154</v>
      </c>
      <c r="C1464" s="4" t="s">
        <v>66</v>
      </c>
      <c r="D1464" t="e">
        <f>VLOOKUP(A1464, 'Year 2'!$A$2:$E$2654, 5, FALSE)</f>
        <v>#N/A</v>
      </c>
      <c r="E1464" t="e">
        <f>VLOOKUP(A1464, 'Year 3'!$A$2:$E$2640, 5, FALSE)</f>
        <v>#N/A</v>
      </c>
      <c r="F1464" t="e">
        <f>VLOOKUP(A1464, 'Year 4'!$A$2:$E$2626, 5, FALSE)</f>
        <v>#N/A</v>
      </c>
    </row>
    <row r="1465" spans="1:6" x14ac:dyDescent="0.25">
      <c r="A1465" s="3">
        <v>1538103619</v>
      </c>
      <c r="B1465" s="4" t="s">
        <v>1320</v>
      </c>
      <c r="C1465" s="4" t="s">
        <v>17</v>
      </c>
      <c r="D1465" t="e">
        <f>VLOOKUP(A1465, 'Year 2'!$A$2:$E$2654, 5, FALSE)</f>
        <v>#N/A</v>
      </c>
      <c r="E1465" t="e">
        <f>VLOOKUP(A1465, 'Year 3'!$A$2:$E$2640, 5, FALSE)</f>
        <v>#N/A</v>
      </c>
      <c r="F1465" t="e">
        <f>VLOOKUP(A1465, 'Year 4'!$A$2:$E$2626, 5, FALSE)</f>
        <v>#N/A</v>
      </c>
    </row>
    <row r="1466" spans="1:6" x14ac:dyDescent="0.25">
      <c r="A1466" s="3">
        <v>1538124656</v>
      </c>
      <c r="B1466" s="4" t="s">
        <v>1321</v>
      </c>
      <c r="C1466" s="4" t="s">
        <v>29</v>
      </c>
      <c r="D1466" t="e">
        <f>VLOOKUP(A1466, 'Year 2'!$A$2:$E$2654, 5, FALSE)</f>
        <v>#N/A</v>
      </c>
      <c r="E1466" t="e">
        <f>VLOOKUP(A1466, 'Year 3'!$A$2:$E$2640, 5, FALSE)</f>
        <v>#N/A</v>
      </c>
      <c r="F1466" t="e">
        <f>VLOOKUP(A1466, 'Year 4'!$A$2:$E$2626, 5, FALSE)</f>
        <v>#N/A</v>
      </c>
    </row>
    <row r="1467" spans="1:6" x14ac:dyDescent="0.25">
      <c r="A1467" s="3">
        <v>1538128996</v>
      </c>
      <c r="B1467" s="4" t="s">
        <v>2524</v>
      </c>
      <c r="C1467" s="4" t="s">
        <v>40</v>
      </c>
      <c r="D1467" t="e">
        <f>VLOOKUP(A1467, 'Year 2'!$A$2:$E$2654, 5, FALSE)</f>
        <v>#N/A</v>
      </c>
      <c r="E1467" t="e">
        <f>VLOOKUP(A1467, 'Year 3'!$A$2:$E$2640, 5, FALSE)</f>
        <v>#N/A</v>
      </c>
      <c r="F1467" t="e">
        <f>VLOOKUP(A1467, 'Year 4'!$A$2:$E$2626, 5, FALSE)</f>
        <v>#N/A</v>
      </c>
    </row>
    <row r="1468" spans="1:6" x14ac:dyDescent="0.25">
      <c r="A1468" s="3">
        <v>1538133061</v>
      </c>
      <c r="B1468" s="4" t="s">
        <v>1322</v>
      </c>
      <c r="C1468" s="4" t="s">
        <v>62</v>
      </c>
      <c r="D1468" t="e">
        <f>VLOOKUP(A1468, 'Year 2'!$A$2:$E$2654, 5, FALSE)</f>
        <v>#N/A</v>
      </c>
      <c r="E1468" t="e">
        <f>VLOOKUP(A1468, 'Year 3'!$A$2:$E$2640, 5, FALSE)</f>
        <v>#N/A</v>
      </c>
      <c r="F1468" t="e">
        <f>VLOOKUP(A1468, 'Year 4'!$A$2:$E$2626, 5, FALSE)</f>
        <v>#N/A</v>
      </c>
    </row>
    <row r="1469" spans="1:6" x14ac:dyDescent="0.25">
      <c r="A1469" s="3">
        <v>1538161666</v>
      </c>
      <c r="B1469" s="4" t="s">
        <v>1323</v>
      </c>
      <c r="C1469" s="4" t="s">
        <v>36</v>
      </c>
      <c r="D1469" t="e">
        <f>VLOOKUP(A1469, 'Year 2'!$A$2:$E$2654, 5, FALSE)</f>
        <v>#N/A</v>
      </c>
      <c r="E1469" t="e">
        <f>VLOOKUP(A1469, 'Year 3'!$A$2:$E$2640, 5, FALSE)</f>
        <v>#N/A</v>
      </c>
      <c r="F1469" t="e">
        <f>VLOOKUP(A1469, 'Year 4'!$A$2:$E$2626, 5, FALSE)</f>
        <v>#N/A</v>
      </c>
    </row>
    <row r="1470" spans="1:6" x14ac:dyDescent="0.25">
      <c r="A1470" s="3">
        <v>1538169156</v>
      </c>
      <c r="B1470" s="4" t="s">
        <v>1324</v>
      </c>
      <c r="C1470" s="4" t="s">
        <v>3</v>
      </c>
      <c r="D1470" t="e">
        <f>VLOOKUP(A1470, 'Year 2'!$A$2:$E$2654, 5, FALSE)</f>
        <v>#N/A</v>
      </c>
      <c r="E1470" t="e">
        <f>VLOOKUP(A1470, 'Year 3'!$A$2:$E$2640, 5, FALSE)</f>
        <v>#N/A</v>
      </c>
      <c r="F1470" t="e">
        <f>VLOOKUP(A1470, 'Year 4'!$A$2:$E$2626, 5, FALSE)</f>
        <v>#N/A</v>
      </c>
    </row>
    <row r="1471" spans="1:6" x14ac:dyDescent="0.25">
      <c r="A1471" s="3">
        <v>1538170840</v>
      </c>
      <c r="B1471" s="4" t="s">
        <v>2525</v>
      </c>
      <c r="C1471" s="4" t="s">
        <v>29</v>
      </c>
      <c r="D1471" t="e">
        <f>VLOOKUP(A1471, 'Year 2'!$A$2:$E$2654, 5, FALSE)</f>
        <v>#N/A</v>
      </c>
      <c r="E1471" t="e">
        <f>VLOOKUP(A1471, 'Year 3'!$A$2:$E$2640, 5, FALSE)</f>
        <v>#N/A</v>
      </c>
      <c r="F1471" t="e">
        <f>VLOOKUP(A1471, 'Year 4'!$A$2:$E$2626, 5, FALSE)</f>
        <v>#N/A</v>
      </c>
    </row>
    <row r="1472" spans="1:6" x14ac:dyDescent="0.25">
      <c r="A1472" s="3">
        <v>1538170956</v>
      </c>
      <c r="B1472" s="4" t="s">
        <v>1325</v>
      </c>
      <c r="C1472" s="4" t="s">
        <v>160</v>
      </c>
      <c r="D1472" t="e">
        <f>VLOOKUP(A1472, 'Year 2'!$A$2:$E$2654, 5, FALSE)</f>
        <v>#N/A</v>
      </c>
      <c r="E1472" t="e">
        <f>VLOOKUP(A1472, 'Year 3'!$A$2:$E$2640, 5, FALSE)</f>
        <v>#N/A</v>
      </c>
      <c r="F1472" t="e">
        <f>VLOOKUP(A1472, 'Year 4'!$A$2:$E$2626, 5, FALSE)</f>
        <v>#N/A</v>
      </c>
    </row>
    <row r="1473" spans="1:6" x14ac:dyDescent="0.25">
      <c r="A1473" s="3">
        <v>1538173521</v>
      </c>
      <c r="B1473" s="4" t="s">
        <v>2526</v>
      </c>
      <c r="C1473" s="4" t="s">
        <v>4</v>
      </c>
      <c r="D1473" t="e">
        <f>VLOOKUP(A1473, 'Year 2'!$A$2:$E$2654, 5, FALSE)</f>
        <v>#N/A</v>
      </c>
      <c r="E1473" t="e">
        <f>VLOOKUP(A1473, 'Year 3'!$A$2:$E$2640, 5, FALSE)</f>
        <v>#N/A</v>
      </c>
      <c r="F1473" t="e">
        <f>VLOOKUP(A1473, 'Year 4'!$A$2:$E$2626, 5, FALSE)</f>
        <v>#N/A</v>
      </c>
    </row>
    <row r="1474" spans="1:6" x14ac:dyDescent="0.25">
      <c r="A1474" s="3">
        <v>1538176698</v>
      </c>
      <c r="B1474" s="4" t="s">
        <v>1326</v>
      </c>
      <c r="C1474" s="4" t="s">
        <v>3</v>
      </c>
      <c r="D1474" t="e">
        <f>VLOOKUP(A1474, 'Year 2'!$A$2:$E$2654, 5, FALSE)</f>
        <v>#N/A</v>
      </c>
      <c r="E1474" t="e">
        <f>VLOOKUP(A1474, 'Year 3'!$A$2:$E$2640, 5, FALSE)</f>
        <v>#N/A</v>
      </c>
      <c r="F1474" t="e">
        <f>VLOOKUP(A1474, 'Year 4'!$A$2:$E$2626, 5, FALSE)</f>
        <v>#N/A</v>
      </c>
    </row>
    <row r="1475" spans="1:6" x14ac:dyDescent="0.25">
      <c r="A1475" s="3">
        <v>1538179288</v>
      </c>
      <c r="B1475" s="4" t="s">
        <v>1327</v>
      </c>
      <c r="C1475" s="4" t="s">
        <v>19</v>
      </c>
      <c r="D1475" t="e">
        <f>VLOOKUP(A1475, 'Year 2'!$A$2:$E$2654, 5, FALSE)</f>
        <v>#N/A</v>
      </c>
      <c r="E1475" t="e">
        <f>VLOOKUP(A1475, 'Year 3'!$A$2:$E$2640, 5, FALSE)</f>
        <v>#N/A</v>
      </c>
      <c r="F1475" t="e">
        <f>VLOOKUP(A1475, 'Year 4'!$A$2:$E$2626, 5, FALSE)</f>
        <v>#N/A</v>
      </c>
    </row>
    <row r="1476" spans="1:6" x14ac:dyDescent="0.25">
      <c r="A1476" s="3">
        <v>1538189451</v>
      </c>
      <c r="B1476" s="4" t="s">
        <v>1328</v>
      </c>
      <c r="C1476" s="4" t="s">
        <v>19</v>
      </c>
      <c r="D1476" t="e">
        <f>VLOOKUP(A1476, 'Year 2'!$A$2:$E$2654, 5, FALSE)</f>
        <v>#N/A</v>
      </c>
      <c r="E1476" t="e">
        <f>VLOOKUP(A1476, 'Year 3'!$A$2:$E$2640, 5, FALSE)</f>
        <v>#N/A</v>
      </c>
      <c r="F1476" t="e">
        <f>VLOOKUP(A1476, 'Year 4'!$A$2:$E$2626, 5, FALSE)</f>
        <v>#N/A</v>
      </c>
    </row>
    <row r="1477" spans="1:6" x14ac:dyDescent="0.25">
      <c r="A1477" s="3">
        <v>1538192505</v>
      </c>
      <c r="B1477" s="4" t="s">
        <v>1329</v>
      </c>
      <c r="C1477" s="4" t="s">
        <v>3</v>
      </c>
      <c r="D1477" t="e">
        <f>VLOOKUP(A1477, 'Year 2'!$A$2:$E$2654, 5, FALSE)</f>
        <v>#N/A</v>
      </c>
      <c r="E1477" t="e">
        <f>VLOOKUP(A1477, 'Year 3'!$A$2:$E$2640, 5, FALSE)</f>
        <v>#N/A</v>
      </c>
      <c r="F1477" t="e">
        <f>VLOOKUP(A1477, 'Year 4'!$A$2:$E$2626, 5, FALSE)</f>
        <v>#N/A</v>
      </c>
    </row>
    <row r="1478" spans="1:6" x14ac:dyDescent="0.25">
      <c r="A1478" s="3">
        <v>1538227970</v>
      </c>
      <c r="B1478" s="4" t="s">
        <v>1330</v>
      </c>
      <c r="C1478" s="4" t="s">
        <v>99</v>
      </c>
      <c r="D1478" t="e">
        <f>VLOOKUP(A1478, 'Year 2'!$A$2:$E$2654, 5, FALSE)</f>
        <v>#N/A</v>
      </c>
      <c r="E1478" t="e">
        <f>VLOOKUP(A1478, 'Year 3'!$A$2:$E$2640, 5, FALSE)</f>
        <v>#N/A</v>
      </c>
      <c r="F1478" t="e">
        <f>VLOOKUP(A1478, 'Year 4'!$A$2:$E$2626, 5, FALSE)</f>
        <v>#N/A</v>
      </c>
    </row>
    <row r="1479" spans="1:6" x14ac:dyDescent="0.25">
      <c r="A1479" s="3">
        <v>1538264585</v>
      </c>
      <c r="B1479" s="4" t="s">
        <v>1106</v>
      </c>
      <c r="C1479" s="4" t="s">
        <v>36</v>
      </c>
      <c r="D1479" t="e">
        <f>VLOOKUP(A1479, 'Year 2'!$A$2:$E$2654, 5, FALSE)</f>
        <v>#N/A</v>
      </c>
      <c r="E1479" t="e">
        <f>VLOOKUP(A1479, 'Year 3'!$A$2:$E$2640, 5, FALSE)</f>
        <v>#N/A</v>
      </c>
      <c r="F1479" t="e">
        <f>VLOOKUP(A1479, 'Year 4'!$A$2:$E$2626, 5, FALSE)</f>
        <v>#N/A</v>
      </c>
    </row>
    <row r="1480" spans="1:6" x14ac:dyDescent="0.25">
      <c r="A1480" s="3">
        <v>1538293949</v>
      </c>
      <c r="B1480" s="4" t="s">
        <v>2527</v>
      </c>
      <c r="C1480" s="4" t="s">
        <v>166</v>
      </c>
      <c r="D1480" t="e">
        <f>VLOOKUP(A1480, 'Year 2'!$A$2:$E$2654, 5, FALSE)</f>
        <v>#N/A</v>
      </c>
      <c r="E1480" t="e">
        <f>VLOOKUP(A1480, 'Year 3'!$A$2:$E$2640, 5, FALSE)</f>
        <v>#N/A</v>
      </c>
      <c r="F1480" t="e">
        <f>VLOOKUP(A1480, 'Year 4'!$A$2:$E$2626, 5, FALSE)</f>
        <v>#N/A</v>
      </c>
    </row>
    <row r="1481" spans="1:6" x14ac:dyDescent="0.25">
      <c r="A1481" s="3">
        <v>1538369863</v>
      </c>
      <c r="B1481" s="4" t="s">
        <v>1331</v>
      </c>
      <c r="C1481" s="4" t="s">
        <v>19</v>
      </c>
      <c r="D1481" t="e">
        <f>VLOOKUP(A1481, 'Year 2'!$A$2:$E$2654, 5, FALSE)</f>
        <v>#N/A</v>
      </c>
      <c r="E1481" t="e">
        <f>VLOOKUP(A1481, 'Year 3'!$A$2:$E$2640, 5, FALSE)</f>
        <v>#N/A</v>
      </c>
      <c r="F1481" t="e">
        <f>VLOOKUP(A1481, 'Year 4'!$A$2:$E$2626, 5, FALSE)</f>
        <v>#N/A</v>
      </c>
    </row>
    <row r="1482" spans="1:6" x14ac:dyDescent="0.25">
      <c r="A1482" s="3">
        <v>1538395389</v>
      </c>
      <c r="B1482" s="4" t="s">
        <v>1332</v>
      </c>
      <c r="C1482" s="4" t="s">
        <v>70</v>
      </c>
      <c r="D1482" t="e">
        <f>VLOOKUP(A1482, 'Year 2'!$A$2:$E$2654, 5, FALSE)</f>
        <v>#N/A</v>
      </c>
      <c r="E1482" t="e">
        <f>VLOOKUP(A1482, 'Year 3'!$A$2:$E$2640, 5, FALSE)</f>
        <v>#N/A</v>
      </c>
      <c r="F1482" t="e">
        <f>VLOOKUP(A1482, 'Year 4'!$A$2:$E$2626, 5, FALSE)</f>
        <v>#N/A</v>
      </c>
    </row>
    <row r="1483" spans="1:6" x14ac:dyDescent="0.25">
      <c r="A1483" s="3">
        <v>1538418512</v>
      </c>
      <c r="B1483" s="4" t="s">
        <v>1333</v>
      </c>
      <c r="C1483" s="4" t="s">
        <v>7</v>
      </c>
      <c r="D1483" t="e">
        <f>VLOOKUP(A1483, 'Year 2'!$A$2:$E$2654, 5, FALSE)</f>
        <v>#N/A</v>
      </c>
      <c r="E1483" t="e">
        <f>VLOOKUP(A1483, 'Year 3'!$A$2:$E$2640, 5, FALSE)</f>
        <v>#N/A</v>
      </c>
      <c r="F1483" t="e">
        <f>VLOOKUP(A1483, 'Year 4'!$A$2:$E$2626, 5, FALSE)</f>
        <v>#N/A</v>
      </c>
    </row>
    <row r="1484" spans="1:6" x14ac:dyDescent="0.25">
      <c r="A1484" s="3">
        <v>1538475538</v>
      </c>
      <c r="B1484" s="4" t="s">
        <v>1334</v>
      </c>
      <c r="C1484" s="4" t="s">
        <v>150</v>
      </c>
      <c r="D1484" t="e">
        <f>VLOOKUP(A1484, 'Year 2'!$A$2:$E$2654, 5, FALSE)</f>
        <v>#N/A</v>
      </c>
      <c r="E1484" t="e">
        <f>VLOOKUP(A1484, 'Year 3'!$A$2:$E$2640, 5, FALSE)</f>
        <v>#N/A</v>
      </c>
      <c r="F1484" t="e">
        <f>VLOOKUP(A1484, 'Year 4'!$A$2:$E$2626, 5, FALSE)</f>
        <v>#N/A</v>
      </c>
    </row>
    <row r="1485" spans="1:6" x14ac:dyDescent="0.25">
      <c r="A1485" s="3">
        <v>1538566138</v>
      </c>
      <c r="B1485" s="4" t="s">
        <v>1335</v>
      </c>
      <c r="C1485" s="4" t="s">
        <v>9</v>
      </c>
      <c r="D1485" t="e">
        <f>VLOOKUP(A1485, 'Year 2'!$A$2:$E$2654, 5, FALSE)</f>
        <v>#N/A</v>
      </c>
      <c r="E1485" t="e">
        <f>VLOOKUP(A1485, 'Year 3'!$A$2:$E$2640, 5, FALSE)</f>
        <v>#N/A</v>
      </c>
      <c r="F1485" t="e">
        <f>VLOOKUP(A1485, 'Year 4'!$A$2:$E$2626, 5, FALSE)</f>
        <v>#N/A</v>
      </c>
    </row>
    <row r="1486" spans="1:6" x14ac:dyDescent="0.25">
      <c r="A1486" s="3">
        <v>1538582861</v>
      </c>
      <c r="B1486" s="4" t="s">
        <v>1336</v>
      </c>
      <c r="C1486" s="4" t="s">
        <v>103</v>
      </c>
      <c r="D1486" t="e">
        <f>VLOOKUP(A1486, 'Year 2'!$A$2:$E$2654, 5, FALSE)</f>
        <v>#N/A</v>
      </c>
      <c r="E1486" t="e">
        <f>VLOOKUP(A1486, 'Year 3'!$A$2:$E$2640, 5, FALSE)</f>
        <v>#N/A</v>
      </c>
      <c r="F1486" t="e">
        <f>VLOOKUP(A1486, 'Year 4'!$A$2:$E$2626, 5, FALSE)</f>
        <v>#N/A</v>
      </c>
    </row>
    <row r="1487" spans="1:6" x14ac:dyDescent="0.25">
      <c r="A1487" s="3">
        <v>1538601240</v>
      </c>
      <c r="B1487" s="4" t="s">
        <v>1337</v>
      </c>
      <c r="C1487" s="4" t="s">
        <v>160</v>
      </c>
      <c r="D1487" t="e">
        <f>VLOOKUP(A1487, 'Year 2'!$A$2:$E$2654, 5, FALSE)</f>
        <v>#N/A</v>
      </c>
      <c r="E1487" t="e">
        <f>VLOOKUP(A1487, 'Year 3'!$A$2:$E$2640, 5, FALSE)</f>
        <v>#N/A</v>
      </c>
      <c r="F1487" t="e">
        <f>VLOOKUP(A1487, 'Year 4'!$A$2:$E$2626, 5, FALSE)</f>
        <v>#N/A</v>
      </c>
    </row>
    <row r="1488" spans="1:6" x14ac:dyDescent="0.25">
      <c r="A1488" s="3">
        <v>1538604970</v>
      </c>
      <c r="B1488" s="4" t="s">
        <v>1338</v>
      </c>
      <c r="C1488" s="4" t="s">
        <v>31</v>
      </c>
      <c r="D1488" t="e">
        <f>VLOOKUP(A1488, 'Year 2'!$A$2:$E$2654, 5, FALSE)</f>
        <v>#N/A</v>
      </c>
      <c r="E1488" t="e">
        <f>VLOOKUP(A1488, 'Year 3'!$A$2:$E$2640, 5, FALSE)</f>
        <v>#N/A</v>
      </c>
      <c r="F1488" t="e">
        <f>VLOOKUP(A1488, 'Year 4'!$A$2:$E$2626, 5, FALSE)</f>
        <v>#N/A</v>
      </c>
    </row>
    <row r="1489" spans="1:6" x14ac:dyDescent="0.25">
      <c r="A1489" s="3">
        <v>1538699335</v>
      </c>
      <c r="B1489" s="4" t="s">
        <v>1339</v>
      </c>
      <c r="C1489" s="4" t="s">
        <v>3</v>
      </c>
      <c r="D1489" t="e">
        <f>VLOOKUP(A1489, 'Year 2'!$A$2:$E$2654, 5, FALSE)</f>
        <v>#N/A</v>
      </c>
      <c r="E1489" t="e">
        <f>VLOOKUP(A1489, 'Year 3'!$A$2:$E$2640, 5, FALSE)</f>
        <v>#N/A</v>
      </c>
      <c r="F1489" t="e">
        <f>VLOOKUP(A1489, 'Year 4'!$A$2:$E$2626, 5, FALSE)</f>
        <v>#N/A</v>
      </c>
    </row>
    <row r="1490" spans="1:6" x14ac:dyDescent="0.25">
      <c r="A1490" s="3">
        <v>1548200173</v>
      </c>
      <c r="B1490" s="4" t="s">
        <v>1340</v>
      </c>
      <c r="C1490" s="4" t="s">
        <v>81</v>
      </c>
      <c r="D1490" t="e">
        <f>VLOOKUP(A1490, 'Year 2'!$A$2:$E$2654, 5, FALSE)</f>
        <v>#N/A</v>
      </c>
      <c r="E1490" t="e">
        <f>VLOOKUP(A1490, 'Year 3'!$A$2:$E$2640, 5, FALSE)</f>
        <v>#N/A</v>
      </c>
      <c r="F1490" t="e">
        <f>VLOOKUP(A1490, 'Year 4'!$A$2:$E$2626, 5, FALSE)</f>
        <v>#N/A</v>
      </c>
    </row>
    <row r="1491" spans="1:6" x14ac:dyDescent="0.25">
      <c r="A1491" s="3">
        <v>1548212988</v>
      </c>
      <c r="B1491" s="4" t="s">
        <v>1341</v>
      </c>
      <c r="C1491" s="4" t="s">
        <v>3</v>
      </c>
      <c r="D1491" t="e">
        <f>VLOOKUP(A1491, 'Year 2'!$A$2:$E$2654, 5, FALSE)</f>
        <v>#N/A</v>
      </c>
      <c r="E1491" t="e">
        <f>VLOOKUP(A1491, 'Year 3'!$A$2:$E$2640, 5, FALSE)</f>
        <v>#N/A</v>
      </c>
      <c r="F1491" t="e">
        <f>VLOOKUP(A1491, 'Year 4'!$A$2:$E$2626, 5, FALSE)</f>
        <v>#N/A</v>
      </c>
    </row>
    <row r="1492" spans="1:6" x14ac:dyDescent="0.25">
      <c r="A1492" s="3">
        <v>1548217912</v>
      </c>
      <c r="B1492" s="4" t="s">
        <v>1342</v>
      </c>
      <c r="C1492" s="4" t="s">
        <v>166</v>
      </c>
      <c r="D1492" t="e">
        <f>VLOOKUP(A1492, 'Year 2'!$A$2:$E$2654, 5, FALSE)</f>
        <v>#N/A</v>
      </c>
      <c r="E1492" t="e">
        <f>VLOOKUP(A1492, 'Year 3'!$A$2:$E$2640, 5, FALSE)</f>
        <v>#N/A</v>
      </c>
      <c r="F1492" t="e">
        <f>VLOOKUP(A1492, 'Year 4'!$A$2:$E$2626, 5, FALSE)</f>
        <v>#N/A</v>
      </c>
    </row>
    <row r="1493" spans="1:6" x14ac:dyDescent="0.25">
      <c r="A1493" s="3">
        <v>1548239825</v>
      </c>
      <c r="B1493" s="4" t="s">
        <v>1343</v>
      </c>
      <c r="C1493" s="4" t="s">
        <v>23</v>
      </c>
      <c r="D1493" t="e">
        <f>VLOOKUP(A1493, 'Year 2'!$A$2:$E$2654, 5, FALSE)</f>
        <v>#N/A</v>
      </c>
      <c r="E1493" t="e">
        <f>VLOOKUP(A1493, 'Year 3'!$A$2:$E$2640, 5, FALSE)</f>
        <v>#N/A</v>
      </c>
      <c r="F1493" t="e">
        <f>VLOOKUP(A1493, 'Year 4'!$A$2:$E$2626, 5, FALSE)</f>
        <v>#N/A</v>
      </c>
    </row>
    <row r="1494" spans="1:6" x14ac:dyDescent="0.25">
      <c r="A1494" s="3">
        <v>1548242571</v>
      </c>
      <c r="B1494" s="4" t="s">
        <v>2528</v>
      </c>
      <c r="C1494" s="4" t="s">
        <v>68</v>
      </c>
      <c r="D1494" t="e">
        <f>VLOOKUP(A1494, 'Year 2'!$A$2:$E$2654, 5, FALSE)</f>
        <v>#N/A</v>
      </c>
      <c r="E1494" t="e">
        <f>VLOOKUP(A1494, 'Year 3'!$A$2:$E$2640, 5, FALSE)</f>
        <v>#N/A</v>
      </c>
      <c r="F1494" t="e">
        <f>VLOOKUP(A1494, 'Year 4'!$A$2:$E$2626, 5, FALSE)</f>
        <v>#N/A</v>
      </c>
    </row>
    <row r="1495" spans="1:6" x14ac:dyDescent="0.25">
      <c r="A1495" s="3">
        <v>1548248255</v>
      </c>
      <c r="B1495" s="4" t="s">
        <v>1344</v>
      </c>
      <c r="C1495" s="4" t="s">
        <v>3</v>
      </c>
      <c r="D1495" t="e">
        <f>VLOOKUP(A1495, 'Year 2'!$A$2:$E$2654, 5, FALSE)</f>
        <v>#N/A</v>
      </c>
      <c r="E1495" t="e">
        <f>VLOOKUP(A1495, 'Year 3'!$A$2:$E$2640, 5, FALSE)</f>
        <v>#N/A</v>
      </c>
      <c r="F1495" t="e">
        <f>VLOOKUP(A1495, 'Year 4'!$A$2:$E$2626, 5, FALSE)</f>
        <v>#N/A</v>
      </c>
    </row>
    <row r="1496" spans="1:6" x14ac:dyDescent="0.25">
      <c r="A1496" s="3">
        <v>1548249683</v>
      </c>
      <c r="B1496" s="4" t="s">
        <v>2529</v>
      </c>
      <c r="C1496" s="4" t="s">
        <v>9</v>
      </c>
      <c r="D1496" t="e">
        <f>VLOOKUP(A1496, 'Year 2'!$A$2:$E$2654, 5, FALSE)</f>
        <v>#N/A</v>
      </c>
      <c r="E1496" t="e">
        <f>VLOOKUP(A1496, 'Year 3'!$A$2:$E$2640, 5, FALSE)</f>
        <v>#N/A</v>
      </c>
      <c r="F1496" t="e">
        <f>VLOOKUP(A1496, 'Year 4'!$A$2:$E$2626, 5, FALSE)</f>
        <v>#N/A</v>
      </c>
    </row>
    <row r="1497" spans="1:6" x14ac:dyDescent="0.25">
      <c r="A1497" s="3">
        <v>1548264427</v>
      </c>
      <c r="B1497" s="4" t="s">
        <v>1345</v>
      </c>
      <c r="C1497" s="4" t="s">
        <v>118</v>
      </c>
      <c r="D1497" t="e">
        <f>VLOOKUP(A1497, 'Year 2'!$A$2:$E$2654, 5, FALSE)</f>
        <v>#N/A</v>
      </c>
      <c r="E1497" t="e">
        <f>VLOOKUP(A1497, 'Year 3'!$A$2:$E$2640, 5, FALSE)</f>
        <v>#N/A</v>
      </c>
      <c r="F1497" t="e">
        <f>VLOOKUP(A1497, 'Year 4'!$A$2:$E$2626, 5, FALSE)</f>
        <v>#N/A</v>
      </c>
    </row>
    <row r="1498" spans="1:6" x14ac:dyDescent="0.25">
      <c r="A1498" s="3">
        <v>1548266604</v>
      </c>
      <c r="B1498" s="4" t="s">
        <v>1346</v>
      </c>
      <c r="C1498" s="4" t="s">
        <v>36</v>
      </c>
      <c r="D1498" t="e">
        <f>VLOOKUP(A1498, 'Year 2'!$A$2:$E$2654, 5, FALSE)</f>
        <v>#N/A</v>
      </c>
      <c r="E1498" t="e">
        <f>VLOOKUP(A1498, 'Year 3'!$A$2:$E$2640, 5, FALSE)</f>
        <v>#N/A</v>
      </c>
      <c r="F1498" t="e">
        <f>VLOOKUP(A1498, 'Year 4'!$A$2:$E$2626, 5, FALSE)</f>
        <v>#N/A</v>
      </c>
    </row>
    <row r="1499" spans="1:6" x14ac:dyDescent="0.25">
      <c r="A1499" s="3">
        <v>1548267727</v>
      </c>
      <c r="B1499" s="4" t="s">
        <v>1347</v>
      </c>
      <c r="C1499" s="4" t="s">
        <v>25</v>
      </c>
      <c r="D1499" t="e">
        <f>VLOOKUP(A1499, 'Year 2'!$A$2:$E$2654, 5, FALSE)</f>
        <v>#N/A</v>
      </c>
      <c r="E1499" t="e">
        <f>VLOOKUP(A1499, 'Year 3'!$A$2:$E$2640, 5, FALSE)</f>
        <v>#N/A</v>
      </c>
      <c r="F1499" t="e">
        <f>VLOOKUP(A1499, 'Year 4'!$A$2:$E$2626, 5, FALSE)</f>
        <v>#N/A</v>
      </c>
    </row>
    <row r="1500" spans="1:6" x14ac:dyDescent="0.25">
      <c r="A1500" s="3">
        <v>1548307135</v>
      </c>
      <c r="B1500" s="4" t="s">
        <v>2530</v>
      </c>
      <c r="C1500" s="4" t="s">
        <v>4</v>
      </c>
      <c r="D1500" t="e">
        <f>VLOOKUP(A1500, 'Year 2'!$A$2:$E$2654, 5, FALSE)</f>
        <v>#N/A</v>
      </c>
      <c r="E1500" t="e">
        <f>VLOOKUP(A1500, 'Year 3'!$A$2:$E$2640, 5, FALSE)</f>
        <v>#N/A</v>
      </c>
      <c r="F1500" t="e">
        <f>VLOOKUP(A1500, 'Year 4'!$A$2:$E$2626, 5, FALSE)</f>
        <v>#N/A</v>
      </c>
    </row>
    <row r="1501" spans="1:6" x14ac:dyDescent="0.25">
      <c r="A1501" s="3">
        <v>1548329709</v>
      </c>
      <c r="B1501" s="4" t="s">
        <v>1348</v>
      </c>
      <c r="C1501" s="4" t="s">
        <v>11</v>
      </c>
      <c r="D1501" t="e">
        <f>VLOOKUP(A1501, 'Year 2'!$A$2:$E$2654, 5, FALSE)</f>
        <v>#N/A</v>
      </c>
      <c r="E1501" t="e">
        <f>VLOOKUP(A1501, 'Year 3'!$A$2:$E$2640, 5, FALSE)</f>
        <v>#N/A</v>
      </c>
      <c r="F1501" t="e">
        <f>VLOOKUP(A1501, 'Year 4'!$A$2:$E$2626, 5, FALSE)</f>
        <v>#N/A</v>
      </c>
    </row>
    <row r="1502" spans="1:6" x14ac:dyDescent="0.25">
      <c r="A1502" s="3">
        <v>1548338866</v>
      </c>
      <c r="B1502" s="4" t="s">
        <v>1349</v>
      </c>
      <c r="C1502" s="4" t="s">
        <v>279</v>
      </c>
      <c r="D1502" t="e">
        <f>VLOOKUP(A1502, 'Year 2'!$A$2:$E$2654, 5, FALSE)</f>
        <v>#N/A</v>
      </c>
      <c r="E1502" t="e">
        <f>VLOOKUP(A1502, 'Year 3'!$A$2:$E$2640, 5, FALSE)</f>
        <v>#N/A</v>
      </c>
      <c r="F1502" t="e">
        <f>VLOOKUP(A1502, 'Year 4'!$A$2:$E$2626, 5, FALSE)</f>
        <v>#N/A</v>
      </c>
    </row>
    <row r="1503" spans="1:6" x14ac:dyDescent="0.25">
      <c r="A1503" s="3">
        <v>1548359466</v>
      </c>
      <c r="B1503" s="4" t="s">
        <v>1350</v>
      </c>
      <c r="C1503" s="4" t="s">
        <v>66</v>
      </c>
      <c r="D1503" t="e">
        <f>VLOOKUP(A1503, 'Year 2'!$A$2:$E$2654, 5, FALSE)</f>
        <v>#N/A</v>
      </c>
      <c r="E1503" t="e">
        <f>VLOOKUP(A1503, 'Year 3'!$A$2:$E$2640, 5, FALSE)</f>
        <v>#N/A</v>
      </c>
      <c r="F1503" t="e">
        <f>VLOOKUP(A1503, 'Year 4'!$A$2:$E$2626, 5, FALSE)</f>
        <v>#N/A</v>
      </c>
    </row>
    <row r="1504" spans="1:6" x14ac:dyDescent="0.25">
      <c r="A1504" s="3">
        <v>1548364789</v>
      </c>
      <c r="B1504" s="4" t="s">
        <v>1351</v>
      </c>
      <c r="C1504" s="4" t="s">
        <v>62</v>
      </c>
      <c r="D1504" t="e">
        <f>VLOOKUP(A1504, 'Year 2'!$A$2:$E$2654, 5, FALSE)</f>
        <v>#N/A</v>
      </c>
      <c r="E1504" t="e">
        <f>VLOOKUP(A1504, 'Year 3'!$A$2:$E$2640, 5, FALSE)</f>
        <v>#N/A</v>
      </c>
      <c r="F1504" t="e">
        <f>VLOOKUP(A1504, 'Year 4'!$A$2:$E$2626, 5, FALSE)</f>
        <v>#N/A</v>
      </c>
    </row>
    <row r="1505" spans="1:6" x14ac:dyDescent="0.25">
      <c r="A1505" s="3">
        <v>1548378664</v>
      </c>
      <c r="B1505" s="4" t="s">
        <v>1352</v>
      </c>
      <c r="C1505" s="4" t="s">
        <v>14</v>
      </c>
      <c r="D1505" t="e">
        <f>VLOOKUP(A1505, 'Year 2'!$A$2:$E$2654, 5, FALSE)</f>
        <v>#N/A</v>
      </c>
      <c r="E1505" t="e">
        <f>VLOOKUP(A1505, 'Year 3'!$A$2:$E$2640, 5, FALSE)</f>
        <v>#N/A</v>
      </c>
      <c r="F1505" t="e">
        <f>VLOOKUP(A1505, 'Year 4'!$A$2:$E$2626, 5, FALSE)</f>
        <v>#N/A</v>
      </c>
    </row>
    <row r="1506" spans="1:6" x14ac:dyDescent="0.25">
      <c r="A1506" s="3">
        <v>1548389851</v>
      </c>
      <c r="B1506" s="4" t="s">
        <v>1353</v>
      </c>
      <c r="C1506" s="4" t="s">
        <v>7</v>
      </c>
      <c r="D1506" t="e">
        <f>VLOOKUP(A1506, 'Year 2'!$A$2:$E$2654, 5, FALSE)</f>
        <v>#N/A</v>
      </c>
      <c r="E1506" t="e">
        <f>VLOOKUP(A1506, 'Year 3'!$A$2:$E$2640, 5, FALSE)</f>
        <v>#N/A</v>
      </c>
      <c r="F1506" t="e">
        <f>VLOOKUP(A1506, 'Year 4'!$A$2:$E$2626, 5, FALSE)</f>
        <v>#N/A</v>
      </c>
    </row>
    <row r="1507" spans="1:6" x14ac:dyDescent="0.25">
      <c r="A1507" s="3">
        <v>1548414071</v>
      </c>
      <c r="B1507" s="4" t="s">
        <v>2531</v>
      </c>
      <c r="C1507" s="4" t="s">
        <v>3</v>
      </c>
      <c r="D1507" t="e">
        <f>VLOOKUP(A1507, 'Year 2'!$A$2:$E$2654, 5, FALSE)</f>
        <v>#N/A</v>
      </c>
      <c r="E1507" t="e">
        <f>VLOOKUP(A1507, 'Year 3'!$A$2:$E$2640, 5, FALSE)</f>
        <v>#N/A</v>
      </c>
      <c r="F1507" t="e">
        <f>VLOOKUP(A1507, 'Year 4'!$A$2:$E$2626, 5, FALSE)</f>
        <v>#N/A</v>
      </c>
    </row>
    <row r="1508" spans="1:6" x14ac:dyDescent="0.25">
      <c r="A1508" s="3">
        <v>1548435845</v>
      </c>
      <c r="B1508" s="4" t="s">
        <v>2532</v>
      </c>
      <c r="C1508" s="4" t="s">
        <v>40</v>
      </c>
      <c r="D1508" t="e">
        <f>VLOOKUP(A1508, 'Year 2'!$A$2:$E$2654, 5, FALSE)</f>
        <v>#N/A</v>
      </c>
      <c r="E1508" t="e">
        <f>VLOOKUP(A1508, 'Year 3'!$A$2:$E$2640, 5, FALSE)</f>
        <v>#N/A</v>
      </c>
      <c r="F1508" t="e">
        <f>VLOOKUP(A1508, 'Year 4'!$A$2:$E$2626, 5, FALSE)</f>
        <v>#N/A</v>
      </c>
    </row>
    <row r="1509" spans="1:6" x14ac:dyDescent="0.25">
      <c r="A1509" s="3">
        <v>1548463417</v>
      </c>
      <c r="B1509" s="4" t="s">
        <v>1354</v>
      </c>
      <c r="C1509" s="4" t="s">
        <v>23</v>
      </c>
      <c r="D1509" t="e">
        <f>VLOOKUP(A1509, 'Year 2'!$A$2:$E$2654, 5, FALSE)</f>
        <v>#N/A</v>
      </c>
      <c r="E1509" t="e">
        <f>VLOOKUP(A1509, 'Year 3'!$A$2:$E$2640, 5, FALSE)</f>
        <v>#N/A</v>
      </c>
      <c r="F1509" t="e">
        <f>VLOOKUP(A1509, 'Year 4'!$A$2:$E$2626, 5, FALSE)</f>
        <v>#N/A</v>
      </c>
    </row>
    <row r="1510" spans="1:6" x14ac:dyDescent="0.25">
      <c r="A1510" s="3">
        <v>1548506843</v>
      </c>
      <c r="B1510" s="4" t="s">
        <v>1278</v>
      </c>
      <c r="C1510" s="4" t="s">
        <v>27</v>
      </c>
      <c r="D1510" t="e">
        <f>VLOOKUP(A1510, 'Year 2'!$A$2:$E$2654, 5, FALSE)</f>
        <v>#N/A</v>
      </c>
      <c r="E1510" t="e">
        <f>VLOOKUP(A1510, 'Year 3'!$A$2:$E$2640, 5, FALSE)</f>
        <v>#N/A</v>
      </c>
      <c r="F1510" t="e">
        <f>VLOOKUP(A1510, 'Year 4'!$A$2:$E$2626, 5, FALSE)</f>
        <v>#N/A</v>
      </c>
    </row>
    <row r="1511" spans="1:6" x14ac:dyDescent="0.25">
      <c r="A1511" s="3">
        <v>1548521644</v>
      </c>
      <c r="B1511" s="4" t="s">
        <v>1355</v>
      </c>
      <c r="C1511" s="4" t="s">
        <v>7</v>
      </c>
      <c r="D1511" t="e">
        <f>VLOOKUP(A1511, 'Year 2'!$A$2:$E$2654, 5, FALSE)</f>
        <v>#N/A</v>
      </c>
      <c r="E1511" t="e">
        <f>VLOOKUP(A1511, 'Year 3'!$A$2:$E$2640, 5, FALSE)</f>
        <v>#N/A</v>
      </c>
      <c r="F1511" t="e">
        <f>VLOOKUP(A1511, 'Year 4'!$A$2:$E$2626, 5, FALSE)</f>
        <v>#N/A</v>
      </c>
    </row>
    <row r="1512" spans="1:6" x14ac:dyDescent="0.25">
      <c r="A1512" s="3">
        <v>1548531338</v>
      </c>
      <c r="B1512" s="4" t="s">
        <v>1356</v>
      </c>
      <c r="C1512" s="4" t="s">
        <v>19</v>
      </c>
      <c r="D1512" t="e">
        <f>VLOOKUP(A1512, 'Year 2'!$A$2:$E$2654, 5, FALSE)</f>
        <v>#N/A</v>
      </c>
      <c r="E1512" t="e">
        <f>VLOOKUP(A1512, 'Year 3'!$A$2:$E$2640, 5, FALSE)</f>
        <v>#N/A</v>
      </c>
      <c r="F1512" t="e">
        <f>VLOOKUP(A1512, 'Year 4'!$A$2:$E$2626, 5, FALSE)</f>
        <v>#N/A</v>
      </c>
    </row>
    <row r="1513" spans="1:6" x14ac:dyDescent="0.25">
      <c r="A1513" s="3">
        <v>1548567027</v>
      </c>
      <c r="B1513" s="4" t="s">
        <v>2533</v>
      </c>
      <c r="C1513" s="4" t="s">
        <v>36</v>
      </c>
      <c r="D1513" t="e">
        <f>VLOOKUP(A1513, 'Year 2'!$A$2:$E$2654, 5, FALSE)</f>
        <v>#N/A</v>
      </c>
      <c r="E1513" t="e">
        <f>VLOOKUP(A1513, 'Year 3'!$A$2:$E$2640, 5, FALSE)</f>
        <v>#N/A</v>
      </c>
      <c r="F1513" t="e">
        <f>VLOOKUP(A1513, 'Year 4'!$A$2:$E$2626, 5, FALSE)</f>
        <v>#N/A</v>
      </c>
    </row>
    <row r="1514" spans="1:6" x14ac:dyDescent="0.25">
      <c r="A1514" s="3">
        <v>1548588320</v>
      </c>
      <c r="B1514" s="4" t="s">
        <v>1357</v>
      </c>
      <c r="C1514" s="4" t="s">
        <v>150</v>
      </c>
      <c r="D1514" t="e">
        <f>VLOOKUP(A1514, 'Year 2'!$A$2:$E$2654, 5, FALSE)</f>
        <v>#N/A</v>
      </c>
      <c r="E1514" t="e">
        <f>VLOOKUP(A1514, 'Year 3'!$A$2:$E$2640, 5, FALSE)</f>
        <v>#N/A</v>
      </c>
      <c r="F1514" t="e">
        <f>VLOOKUP(A1514, 'Year 4'!$A$2:$E$2626, 5, FALSE)</f>
        <v>#N/A</v>
      </c>
    </row>
    <row r="1515" spans="1:6" x14ac:dyDescent="0.25">
      <c r="A1515" s="3">
        <v>1548597685</v>
      </c>
      <c r="B1515" s="4" t="s">
        <v>1358</v>
      </c>
      <c r="C1515" s="4" t="s">
        <v>48</v>
      </c>
      <c r="D1515" t="e">
        <f>VLOOKUP(A1515, 'Year 2'!$A$2:$E$2654, 5, FALSE)</f>
        <v>#N/A</v>
      </c>
      <c r="E1515" t="e">
        <f>VLOOKUP(A1515, 'Year 3'!$A$2:$E$2640, 5, FALSE)</f>
        <v>#N/A</v>
      </c>
      <c r="F1515" t="e">
        <f>VLOOKUP(A1515, 'Year 4'!$A$2:$E$2626, 5, FALSE)</f>
        <v>#N/A</v>
      </c>
    </row>
    <row r="1516" spans="1:6" x14ac:dyDescent="0.25">
      <c r="A1516" s="3">
        <v>1548651425</v>
      </c>
      <c r="B1516" s="4" t="s">
        <v>1359</v>
      </c>
      <c r="C1516" s="4" t="s">
        <v>73</v>
      </c>
      <c r="D1516" t="e">
        <f>VLOOKUP(A1516, 'Year 2'!$A$2:$E$2654, 5, FALSE)</f>
        <v>#N/A</v>
      </c>
      <c r="E1516" t="e">
        <f>VLOOKUP(A1516, 'Year 3'!$A$2:$E$2640, 5, FALSE)</f>
        <v>#N/A</v>
      </c>
      <c r="F1516" t="e">
        <f>VLOOKUP(A1516, 'Year 4'!$A$2:$E$2626, 5, FALSE)</f>
        <v>#N/A</v>
      </c>
    </row>
    <row r="1517" spans="1:6" x14ac:dyDescent="0.25">
      <c r="A1517" s="3">
        <v>1548654940</v>
      </c>
      <c r="B1517" s="4" t="s">
        <v>1360</v>
      </c>
      <c r="C1517" s="4" t="s">
        <v>66</v>
      </c>
      <c r="D1517" t="e">
        <f>VLOOKUP(A1517, 'Year 2'!$A$2:$E$2654, 5, FALSE)</f>
        <v>#N/A</v>
      </c>
      <c r="E1517" t="e">
        <f>VLOOKUP(A1517, 'Year 3'!$A$2:$E$2640, 5, FALSE)</f>
        <v>#N/A</v>
      </c>
      <c r="F1517" t="e">
        <f>VLOOKUP(A1517, 'Year 4'!$A$2:$E$2626, 5, FALSE)</f>
        <v>#N/A</v>
      </c>
    </row>
    <row r="1518" spans="1:6" x14ac:dyDescent="0.25">
      <c r="A1518" s="3">
        <v>1548684210</v>
      </c>
      <c r="B1518" s="4" t="s">
        <v>1361</v>
      </c>
      <c r="C1518" s="4" t="s">
        <v>3</v>
      </c>
      <c r="D1518" t="e">
        <f>VLOOKUP(A1518, 'Year 2'!$A$2:$E$2654, 5, FALSE)</f>
        <v>#N/A</v>
      </c>
      <c r="E1518" t="e">
        <f>VLOOKUP(A1518, 'Year 3'!$A$2:$E$2640, 5, FALSE)</f>
        <v>#N/A</v>
      </c>
      <c r="F1518" t="e">
        <f>VLOOKUP(A1518, 'Year 4'!$A$2:$E$2626, 5, FALSE)</f>
        <v>#N/A</v>
      </c>
    </row>
    <row r="1519" spans="1:6" x14ac:dyDescent="0.25">
      <c r="A1519" s="3">
        <v>1558305847</v>
      </c>
      <c r="B1519" s="4" t="s">
        <v>1362</v>
      </c>
      <c r="C1519" s="4" t="s">
        <v>318</v>
      </c>
      <c r="D1519" t="e">
        <f>VLOOKUP(A1519, 'Year 2'!$A$2:$E$2654, 5, FALSE)</f>
        <v>#N/A</v>
      </c>
      <c r="E1519" t="e">
        <f>VLOOKUP(A1519, 'Year 3'!$A$2:$E$2640, 5, FALSE)</f>
        <v>#N/A</v>
      </c>
      <c r="F1519" t="e">
        <f>VLOOKUP(A1519, 'Year 4'!$A$2:$E$2626, 5, FALSE)</f>
        <v>#N/A</v>
      </c>
    </row>
    <row r="1520" spans="1:6" x14ac:dyDescent="0.25">
      <c r="A1520" s="3">
        <v>1558318691</v>
      </c>
      <c r="B1520" s="4" t="s">
        <v>2534</v>
      </c>
      <c r="C1520" s="4" t="s">
        <v>7</v>
      </c>
      <c r="D1520" t="e">
        <f>VLOOKUP(A1520, 'Year 2'!$A$2:$E$2654, 5, FALSE)</f>
        <v>#N/A</v>
      </c>
      <c r="E1520" t="e">
        <f>VLOOKUP(A1520, 'Year 3'!$A$2:$E$2640, 5, FALSE)</f>
        <v>#N/A</v>
      </c>
      <c r="F1520" t="e">
        <f>VLOOKUP(A1520, 'Year 4'!$A$2:$E$2626, 5, FALSE)</f>
        <v>#N/A</v>
      </c>
    </row>
    <row r="1521" spans="1:6" x14ac:dyDescent="0.25">
      <c r="A1521" s="3">
        <v>1558348334</v>
      </c>
      <c r="B1521" s="4" t="s">
        <v>1363</v>
      </c>
      <c r="C1521" s="4" t="s">
        <v>27</v>
      </c>
      <c r="D1521" t="e">
        <f>VLOOKUP(A1521, 'Year 2'!$A$2:$E$2654, 5, FALSE)</f>
        <v>#N/A</v>
      </c>
      <c r="E1521" t="e">
        <f>VLOOKUP(A1521, 'Year 3'!$A$2:$E$2640, 5, FALSE)</f>
        <v>#N/A</v>
      </c>
      <c r="F1521" t="e">
        <f>VLOOKUP(A1521, 'Year 4'!$A$2:$E$2626, 5, FALSE)</f>
        <v>#N/A</v>
      </c>
    </row>
    <row r="1522" spans="1:6" x14ac:dyDescent="0.25">
      <c r="A1522" s="3">
        <v>1558349183</v>
      </c>
      <c r="B1522" s="4" t="s">
        <v>1364</v>
      </c>
      <c r="C1522" s="4" t="s">
        <v>27</v>
      </c>
      <c r="D1522" t="e">
        <f>VLOOKUP(A1522, 'Year 2'!$A$2:$E$2654, 5, FALSE)</f>
        <v>#N/A</v>
      </c>
      <c r="E1522" t="e">
        <f>VLOOKUP(A1522, 'Year 3'!$A$2:$E$2640, 5, FALSE)</f>
        <v>#N/A</v>
      </c>
      <c r="F1522" t="e">
        <f>VLOOKUP(A1522, 'Year 4'!$A$2:$E$2626, 5, FALSE)</f>
        <v>#N/A</v>
      </c>
    </row>
    <row r="1523" spans="1:6" x14ac:dyDescent="0.25">
      <c r="A1523" s="3">
        <v>1558353425</v>
      </c>
      <c r="B1523" s="4" t="s">
        <v>1365</v>
      </c>
      <c r="C1523" s="4" t="s">
        <v>3</v>
      </c>
      <c r="D1523" t="e">
        <f>VLOOKUP(A1523, 'Year 2'!$A$2:$E$2654, 5, FALSE)</f>
        <v>#N/A</v>
      </c>
      <c r="E1523" t="e">
        <f>VLOOKUP(A1523, 'Year 3'!$A$2:$E$2640, 5, FALSE)</f>
        <v>#N/A</v>
      </c>
      <c r="F1523" t="e">
        <f>VLOOKUP(A1523, 'Year 4'!$A$2:$E$2626, 5, FALSE)</f>
        <v>#N/A</v>
      </c>
    </row>
    <row r="1524" spans="1:6" x14ac:dyDescent="0.25">
      <c r="A1524" s="3">
        <v>1558354621</v>
      </c>
      <c r="B1524" s="4" t="s">
        <v>1366</v>
      </c>
      <c r="C1524" s="4" t="s">
        <v>27</v>
      </c>
      <c r="D1524" t="e">
        <f>VLOOKUP(A1524, 'Year 2'!$A$2:$E$2654, 5, FALSE)</f>
        <v>#N/A</v>
      </c>
      <c r="E1524" t="e">
        <f>VLOOKUP(A1524, 'Year 3'!$A$2:$E$2640, 5, FALSE)</f>
        <v>#N/A</v>
      </c>
      <c r="F1524" t="e">
        <f>VLOOKUP(A1524, 'Year 4'!$A$2:$E$2626, 5, FALSE)</f>
        <v>#N/A</v>
      </c>
    </row>
    <row r="1525" spans="1:6" x14ac:dyDescent="0.25">
      <c r="A1525" s="3">
        <v>1558356444</v>
      </c>
      <c r="B1525" s="4" t="s">
        <v>1367</v>
      </c>
      <c r="C1525" s="4" t="s">
        <v>25</v>
      </c>
      <c r="D1525" t="e">
        <f>VLOOKUP(A1525, 'Year 2'!$A$2:$E$2654, 5, FALSE)</f>
        <v>#N/A</v>
      </c>
      <c r="E1525" t="e">
        <f>VLOOKUP(A1525, 'Year 3'!$A$2:$E$2640, 5, FALSE)</f>
        <v>#N/A</v>
      </c>
      <c r="F1525" t="e">
        <f>VLOOKUP(A1525, 'Year 4'!$A$2:$E$2626, 5, FALSE)</f>
        <v>#N/A</v>
      </c>
    </row>
    <row r="1526" spans="1:6" x14ac:dyDescent="0.25">
      <c r="A1526" s="3">
        <v>1558368621</v>
      </c>
      <c r="B1526" s="4" t="s">
        <v>1368</v>
      </c>
      <c r="C1526" s="4" t="s">
        <v>25</v>
      </c>
      <c r="D1526" t="e">
        <f>VLOOKUP(A1526, 'Year 2'!$A$2:$E$2654, 5, FALSE)</f>
        <v>#N/A</v>
      </c>
      <c r="E1526" t="e">
        <f>VLOOKUP(A1526, 'Year 3'!$A$2:$E$2640, 5, FALSE)</f>
        <v>#N/A</v>
      </c>
      <c r="F1526" t="e">
        <f>VLOOKUP(A1526, 'Year 4'!$A$2:$E$2626, 5, FALSE)</f>
        <v>#N/A</v>
      </c>
    </row>
    <row r="1527" spans="1:6" x14ac:dyDescent="0.25">
      <c r="A1527" s="3">
        <v>1558372094</v>
      </c>
      <c r="B1527" s="4" t="s">
        <v>1369</v>
      </c>
      <c r="C1527" s="4" t="s">
        <v>166</v>
      </c>
      <c r="D1527" t="e">
        <f>VLOOKUP(A1527, 'Year 2'!$A$2:$E$2654, 5, FALSE)</f>
        <v>#N/A</v>
      </c>
      <c r="E1527" t="e">
        <f>VLOOKUP(A1527, 'Year 3'!$A$2:$E$2640, 5, FALSE)</f>
        <v>#N/A</v>
      </c>
      <c r="F1527" t="e">
        <f>VLOOKUP(A1527, 'Year 4'!$A$2:$E$2626, 5, FALSE)</f>
        <v>#N/A</v>
      </c>
    </row>
    <row r="1528" spans="1:6" x14ac:dyDescent="0.25">
      <c r="A1528" s="3">
        <v>1558384552</v>
      </c>
      <c r="B1528" s="4" t="s">
        <v>1370</v>
      </c>
      <c r="C1528" s="4" t="s">
        <v>19</v>
      </c>
      <c r="D1528" t="e">
        <f>VLOOKUP(A1528, 'Year 2'!$A$2:$E$2654, 5, FALSE)</f>
        <v>#N/A</v>
      </c>
      <c r="E1528" t="e">
        <f>VLOOKUP(A1528, 'Year 3'!$A$2:$E$2640, 5, FALSE)</f>
        <v>#N/A</v>
      </c>
      <c r="F1528" t="e">
        <f>VLOOKUP(A1528, 'Year 4'!$A$2:$E$2626, 5, FALSE)</f>
        <v>#N/A</v>
      </c>
    </row>
    <row r="1529" spans="1:6" x14ac:dyDescent="0.25">
      <c r="A1529" s="3">
        <v>1558421842</v>
      </c>
      <c r="B1529" s="4" t="s">
        <v>1371</v>
      </c>
      <c r="C1529" s="4" t="s">
        <v>46</v>
      </c>
      <c r="D1529" t="e">
        <f>VLOOKUP(A1529, 'Year 2'!$A$2:$E$2654, 5, FALSE)</f>
        <v>#N/A</v>
      </c>
      <c r="E1529" t="e">
        <f>VLOOKUP(A1529, 'Year 3'!$A$2:$E$2640, 5, FALSE)</f>
        <v>#N/A</v>
      </c>
      <c r="F1529" t="e">
        <f>VLOOKUP(A1529, 'Year 4'!$A$2:$E$2626, 5, FALSE)</f>
        <v>#N/A</v>
      </c>
    </row>
    <row r="1530" spans="1:6" x14ac:dyDescent="0.25">
      <c r="A1530" s="3">
        <v>1558442459</v>
      </c>
      <c r="B1530" s="4" t="s">
        <v>1372</v>
      </c>
      <c r="C1530" s="4" t="s">
        <v>14</v>
      </c>
      <c r="D1530" t="e">
        <f>VLOOKUP(A1530, 'Year 2'!$A$2:$E$2654, 5, FALSE)</f>
        <v>#N/A</v>
      </c>
      <c r="E1530" t="e">
        <f>VLOOKUP(A1530, 'Year 3'!$A$2:$E$2640, 5, FALSE)</f>
        <v>#N/A</v>
      </c>
      <c r="F1530" t="e">
        <f>VLOOKUP(A1530, 'Year 4'!$A$2:$E$2626, 5, FALSE)</f>
        <v>#N/A</v>
      </c>
    </row>
    <row r="1531" spans="1:6" x14ac:dyDescent="0.25">
      <c r="A1531" s="3">
        <v>1558444828</v>
      </c>
      <c r="B1531" s="4" t="s">
        <v>1373</v>
      </c>
      <c r="C1531" s="4" t="s">
        <v>7</v>
      </c>
      <c r="D1531" t="e">
        <f>VLOOKUP(A1531, 'Year 2'!$A$2:$E$2654, 5, FALSE)</f>
        <v>#N/A</v>
      </c>
      <c r="E1531" t="e">
        <f>VLOOKUP(A1531, 'Year 3'!$A$2:$E$2640, 5, FALSE)</f>
        <v>#N/A</v>
      </c>
      <c r="F1531" t="e">
        <f>VLOOKUP(A1531, 'Year 4'!$A$2:$E$2626, 5, FALSE)</f>
        <v>#N/A</v>
      </c>
    </row>
    <row r="1532" spans="1:6" x14ac:dyDescent="0.25">
      <c r="A1532" s="3">
        <v>1558453845</v>
      </c>
      <c r="B1532" s="4" t="s">
        <v>1374</v>
      </c>
      <c r="C1532" s="4" t="s">
        <v>17</v>
      </c>
      <c r="D1532" t="e">
        <f>VLOOKUP(A1532, 'Year 2'!$A$2:$E$2654, 5, FALSE)</f>
        <v>#N/A</v>
      </c>
      <c r="E1532" t="e">
        <f>VLOOKUP(A1532, 'Year 3'!$A$2:$E$2640, 5, FALSE)</f>
        <v>#N/A</v>
      </c>
      <c r="F1532" t="e">
        <f>VLOOKUP(A1532, 'Year 4'!$A$2:$E$2626, 5, FALSE)</f>
        <v>#N/A</v>
      </c>
    </row>
    <row r="1533" spans="1:6" x14ac:dyDescent="0.25">
      <c r="A1533" s="3">
        <v>1558457333</v>
      </c>
      <c r="B1533" s="4" t="s">
        <v>1375</v>
      </c>
      <c r="C1533" s="4" t="s">
        <v>46</v>
      </c>
      <c r="D1533" t="e">
        <f>VLOOKUP(A1533, 'Year 2'!$A$2:$E$2654, 5, FALSE)</f>
        <v>#N/A</v>
      </c>
      <c r="E1533" t="e">
        <f>VLOOKUP(A1533, 'Year 3'!$A$2:$E$2640, 5, FALSE)</f>
        <v>#N/A</v>
      </c>
      <c r="F1533" t="e">
        <f>VLOOKUP(A1533, 'Year 4'!$A$2:$E$2626, 5, FALSE)</f>
        <v>#N/A</v>
      </c>
    </row>
    <row r="1534" spans="1:6" x14ac:dyDescent="0.25">
      <c r="A1534" s="3">
        <v>1558480244</v>
      </c>
      <c r="B1534" s="4" t="s">
        <v>1376</v>
      </c>
      <c r="C1534" s="4" t="s">
        <v>99</v>
      </c>
      <c r="D1534" t="e">
        <f>VLOOKUP(A1534, 'Year 2'!$A$2:$E$2654, 5, FALSE)</f>
        <v>#N/A</v>
      </c>
      <c r="E1534" t="e">
        <f>VLOOKUP(A1534, 'Year 3'!$A$2:$E$2640, 5, FALSE)</f>
        <v>#N/A</v>
      </c>
      <c r="F1534" t="e">
        <f>VLOOKUP(A1534, 'Year 4'!$A$2:$E$2626, 5, FALSE)</f>
        <v>#N/A</v>
      </c>
    </row>
    <row r="1535" spans="1:6" x14ac:dyDescent="0.25">
      <c r="A1535" s="3">
        <v>1558487892</v>
      </c>
      <c r="B1535" s="4" t="s">
        <v>1377</v>
      </c>
      <c r="C1535" s="4" t="s">
        <v>36</v>
      </c>
      <c r="D1535" t="e">
        <f>VLOOKUP(A1535, 'Year 2'!$A$2:$E$2654, 5, FALSE)</f>
        <v>#N/A</v>
      </c>
      <c r="E1535" t="e">
        <f>VLOOKUP(A1535, 'Year 3'!$A$2:$E$2640, 5, FALSE)</f>
        <v>#N/A</v>
      </c>
      <c r="F1535" t="e">
        <f>VLOOKUP(A1535, 'Year 4'!$A$2:$E$2626, 5, FALSE)</f>
        <v>#N/A</v>
      </c>
    </row>
    <row r="1536" spans="1:6" x14ac:dyDescent="0.25">
      <c r="A1536" s="3">
        <v>1558491316</v>
      </c>
      <c r="B1536" s="4" t="s">
        <v>1378</v>
      </c>
      <c r="C1536" s="4" t="s">
        <v>73</v>
      </c>
      <c r="D1536" t="e">
        <f>VLOOKUP(A1536, 'Year 2'!$A$2:$E$2654, 5, FALSE)</f>
        <v>#N/A</v>
      </c>
      <c r="E1536" t="e">
        <f>VLOOKUP(A1536, 'Year 3'!$A$2:$E$2640, 5, FALSE)</f>
        <v>#N/A</v>
      </c>
      <c r="F1536" t="e">
        <f>VLOOKUP(A1536, 'Year 4'!$A$2:$E$2626, 5, FALSE)</f>
        <v>#N/A</v>
      </c>
    </row>
    <row r="1537" spans="1:6" x14ac:dyDescent="0.25">
      <c r="A1537" s="3">
        <v>1558508879</v>
      </c>
      <c r="B1537" s="4" t="s">
        <v>1379</v>
      </c>
      <c r="C1537" s="4" t="s">
        <v>70</v>
      </c>
      <c r="D1537" t="e">
        <f>VLOOKUP(A1537, 'Year 2'!$A$2:$E$2654, 5, FALSE)</f>
        <v>#N/A</v>
      </c>
      <c r="E1537" t="e">
        <f>VLOOKUP(A1537, 'Year 3'!$A$2:$E$2640, 5, FALSE)</f>
        <v>#N/A</v>
      </c>
      <c r="F1537" t="e">
        <f>VLOOKUP(A1537, 'Year 4'!$A$2:$E$2626, 5, FALSE)</f>
        <v>#N/A</v>
      </c>
    </row>
    <row r="1538" spans="1:6" x14ac:dyDescent="0.25">
      <c r="A1538" s="3">
        <v>1558523506</v>
      </c>
      <c r="B1538" s="4" t="s">
        <v>1380</v>
      </c>
      <c r="C1538" s="4" t="s">
        <v>3</v>
      </c>
      <c r="D1538" t="e">
        <f>VLOOKUP(A1538, 'Year 2'!$A$2:$E$2654, 5, FALSE)</f>
        <v>#N/A</v>
      </c>
      <c r="E1538" t="e">
        <f>VLOOKUP(A1538, 'Year 3'!$A$2:$E$2640, 5, FALSE)</f>
        <v>#N/A</v>
      </c>
      <c r="F1538" t="e">
        <f>VLOOKUP(A1538, 'Year 4'!$A$2:$E$2626, 5, FALSE)</f>
        <v>#N/A</v>
      </c>
    </row>
    <row r="1539" spans="1:6" x14ac:dyDescent="0.25">
      <c r="A1539" s="3">
        <v>1558555128</v>
      </c>
      <c r="B1539" s="4" t="s">
        <v>1381</v>
      </c>
      <c r="C1539" s="4" t="s">
        <v>166</v>
      </c>
      <c r="D1539" t="e">
        <f>VLOOKUP(A1539, 'Year 2'!$A$2:$E$2654, 5, FALSE)</f>
        <v>#N/A</v>
      </c>
      <c r="E1539" t="e">
        <f>VLOOKUP(A1539, 'Year 3'!$A$2:$E$2640, 5, FALSE)</f>
        <v>#N/A</v>
      </c>
      <c r="F1539" t="e">
        <f>VLOOKUP(A1539, 'Year 4'!$A$2:$E$2626, 5, FALSE)</f>
        <v>#N/A</v>
      </c>
    </row>
    <row r="1540" spans="1:6" x14ac:dyDescent="0.25">
      <c r="A1540" s="3">
        <v>1558610030</v>
      </c>
      <c r="B1540" s="4" t="s">
        <v>1382</v>
      </c>
      <c r="C1540" s="4" t="s">
        <v>9</v>
      </c>
      <c r="D1540" t="e">
        <f>VLOOKUP(A1540, 'Year 2'!$A$2:$E$2654, 5, FALSE)</f>
        <v>#N/A</v>
      </c>
      <c r="E1540" t="e">
        <f>VLOOKUP(A1540, 'Year 3'!$A$2:$E$2640, 5, FALSE)</f>
        <v>#N/A</v>
      </c>
      <c r="F1540" t="e">
        <f>VLOOKUP(A1540, 'Year 4'!$A$2:$E$2626, 5, FALSE)</f>
        <v>#N/A</v>
      </c>
    </row>
    <row r="1541" spans="1:6" x14ac:dyDescent="0.25">
      <c r="A1541" s="3">
        <v>1558613851</v>
      </c>
      <c r="B1541" s="4" t="s">
        <v>1383</v>
      </c>
      <c r="C1541" s="4" t="s">
        <v>3</v>
      </c>
      <c r="D1541" t="e">
        <f>VLOOKUP(A1541, 'Year 2'!$A$2:$E$2654, 5, FALSE)</f>
        <v>#N/A</v>
      </c>
      <c r="E1541" t="e">
        <f>VLOOKUP(A1541, 'Year 3'!$A$2:$E$2640, 5, FALSE)</f>
        <v>#N/A</v>
      </c>
      <c r="F1541" t="e">
        <f>VLOOKUP(A1541, 'Year 4'!$A$2:$E$2626, 5, FALSE)</f>
        <v>#N/A</v>
      </c>
    </row>
    <row r="1542" spans="1:6" x14ac:dyDescent="0.25">
      <c r="A1542" s="3">
        <v>1558652834</v>
      </c>
      <c r="B1542" s="4" t="s">
        <v>960</v>
      </c>
      <c r="C1542" s="4" t="s">
        <v>27</v>
      </c>
      <c r="D1542" t="e">
        <f>VLOOKUP(A1542, 'Year 2'!$A$2:$E$2654, 5, FALSE)</f>
        <v>#N/A</v>
      </c>
      <c r="E1542" t="e">
        <f>VLOOKUP(A1542, 'Year 3'!$A$2:$E$2640, 5, FALSE)</f>
        <v>#N/A</v>
      </c>
      <c r="F1542" t="e">
        <f>VLOOKUP(A1542, 'Year 4'!$A$2:$E$2626, 5, FALSE)</f>
        <v>#N/A</v>
      </c>
    </row>
    <row r="1543" spans="1:6" x14ac:dyDescent="0.25">
      <c r="A1543" s="3">
        <v>1558681700</v>
      </c>
      <c r="B1543" s="4" t="s">
        <v>1384</v>
      </c>
      <c r="C1543" s="4" t="s">
        <v>29</v>
      </c>
      <c r="D1543" t="e">
        <f>VLOOKUP(A1543, 'Year 2'!$A$2:$E$2654, 5, FALSE)</f>
        <v>#N/A</v>
      </c>
      <c r="E1543" t="e">
        <f>VLOOKUP(A1543, 'Year 3'!$A$2:$E$2640, 5, FALSE)</f>
        <v>#N/A</v>
      </c>
      <c r="F1543" t="e">
        <f>VLOOKUP(A1543, 'Year 4'!$A$2:$E$2626, 5, FALSE)</f>
        <v>#N/A</v>
      </c>
    </row>
    <row r="1544" spans="1:6" x14ac:dyDescent="0.25">
      <c r="A1544" s="3">
        <v>1558707331</v>
      </c>
      <c r="B1544" s="4" t="s">
        <v>1385</v>
      </c>
      <c r="C1544" s="4" t="s">
        <v>4</v>
      </c>
      <c r="D1544" t="e">
        <f>VLOOKUP(A1544, 'Year 2'!$A$2:$E$2654, 5, FALSE)</f>
        <v>#N/A</v>
      </c>
      <c r="E1544" t="e">
        <f>VLOOKUP(A1544, 'Year 3'!$A$2:$E$2640, 5, FALSE)</f>
        <v>#N/A</v>
      </c>
      <c r="F1544" t="e">
        <f>VLOOKUP(A1544, 'Year 4'!$A$2:$E$2626, 5, FALSE)</f>
        <v>#N/A</v>
      </c>
    </row>
    <row r="1545" spans="1:6" x14ac:dyDescent="0.25">
      <c r="A1545" s="3">
        <v>1558798603</v>
      </c>
      <c r="B1545" s="4" t="s">
        <v>2535</v>
      </c>
      <c r="C1545" s="4" t="s">
        <v>31</v>
      </c>
      <c r="D1545" t="e">
        <f>VLOOKUP(A1545, 'Year 2'!$A$2:$E$2654, 5, FALSE)</f>
        <v>#N/A</v>
      </c>
      <c r="E1545" t="e">
        <f>VLOOKUP(A1545, 'Year 3'!$A$2:$E$2640, 5, FALSE)</f>
        <v>#N/A</v>
      </c>
      <c r="F1545" t="e">
        <f>VLOOKUP(A1545, 'Year 4'!$A$2:$E$2626, 5, FALSE)</f>
        <v>#N/A</v>
      </c>
    </row>
    <row r="1546" spans="1:6" x14ac:dyDescent="0.25">
      <c r="A1546" s="3">
        <v>1568400273</v>
      </c>
      <c r="B1546" s="4" t="s">
        <v>1386</v>
      </c>
      <c r="C1546" s="4" t="s">
        <v>81</v>
      </c>
      <c r="D1546" t="e">
        <f>VLOOKUP(A1546, 'Year 2'!$A$2:$E$2654, 5, FALSE)</f>
        <v>#N/A</v>
      </c>
      <c r="E1546" t="e">
        <f>VLOOKUP(A1546, 'Year 3'!$A$2:$E$2640, 5, FALSE)</f>
        <v>#N/A</v>
      </c>
      <c r="F1546" t="e">
        <f>VLOOKUP(A1546, 'Year 4'!$A$2:$E$2626, 5, FALSE)</f>
        <v>#N/A</v>
      </c>
    </row>
    <row r="1547" spans="1:6" x14ac:dyDescent="0.25">
      <c r="A1547" s="3">
        <v>1568405694</v>
      </c>
      <c r="B1547" s="4" t="s">
        <v>1387</v>
      </c>
      <c r="C1547" s="4" t="s">
        <v>29</v>
      </c>
      <c r="D1547" t="e">
        <f>VLOOKUP(A1547, 'Year 2'!$A$2:$E$2654, 5, FALSE)</f>
        <v>#N/A</v>
      </c>
      <c r="E1547" t="e">
        <f>VLOOKUP(A1547, 'Year 3'!$A$2:$E$2640, 5, FALSE)</f>
        <v>#N/A</v>
      </c>
      <c r="F1547" t="e">
        <f>VLOOKUP(A1547, 'Year 4'!$A$2:$E$2626, 5, FALSE)</f>
        <v>#N/A</v>
      </c>
    </row>
    <row r="1548" spans="1:6" x14ac:dyDescent="0.25">
      <c r="A1548" s="3">
        <v>1568439149</v>
      </c>
      <c r="B1548" s="4" t="s">
        <v>1388</v>
      </c>
      <c r="C1548" s="4" t="s">
        <v>27</v>
      </c>
      <c r="D1548" t="e">
        <f>VLOOKUP(A1548, 'Year 2'!$A$2:$E$2654, 5, FALSE)</f>
        <v>#N/A</v>
      </c>
      <c r="E1548" t="e">
        <f>VLOOKUP(A1548, 'Year 3'!$A$2:$E$2640, 5, FALSE)</f>
        <v>#N/A</v>
      </c>
      <c r="F1548" t="e">
        <f>VLOOKUP(A1548, 'Year 4'!$A$2:$E$2626, 5, FALSE)</f>
        <v>#N/A</v>
      </c>
    </row>
    <row r="1549" spans="1:6" x14ac:dyDescent="0.25">
      <c r="A1549" s="3">
        <v>1568450005</v>
      </c>
      <c r="B1549" s="4" t="s">
        <v>1389</v>
      </c>
      <c r="C1549" s="4" t="s">
        <v>40</v>
      </c>
      <c r="D1549" t="e">
        <f>VLOOKUP(A1549, 'Year 2'!$A$2:$E$2654, 5, FALSE)</f>
        <v>#N/A</v>
      </c>
      <c r="E1549" t="e">
        <f>VLOOKUP(A1549, 'Year 3'!$A$2:$E$2640, 5, FALSE)</f>
        <v>#N/A</v>
      </c>
      <c r="F1549" t="e">
        <f>VLOOKUP(A1549, 'Year 4'!$A$2:$E$2626, 5, FALSE)</f>
        <v>#N/A</v>
      </c>
    </row>
    <row r="1550" spans="1:6" x14ac:dyDescent="0.25">
      <c r="A1550" s="3">
        <v>1568467264</v>
      </c>
      <c r="B1550" s="4" t="s">
        <v>1390</v>
      </c>
      <c r="C1550" s="4" t="s">
        <v>36</v>
      </c>
      <c r="D1550" t="e">
        <f>VLOOKUP(A1550, 'Year 2'!$A$2:$E$2654, 5, FALSE)</f>
        <v>#N/A</v>
      </c>
      <c r="E1550" t="e">
        <f>VLOOKUP(A1550, 'Year 3'!$A$2:$E$2640, 5, FALSE)</f>
        <v>#N/A</v>
      </c>
      <c r="F1550" t="e">
        <f>VLOOKUP(A1550, 'Year 4'!$A$2:$E$2626, 5, FALSE)</f>
        <v>#N/A</v>
      </c>
    </row>
    <row r="1551" spans="1:6" x14ac:dyDescent="0.25">
      <c r="A1551" s="3">
        <v>1568475150</v>
      </c>
      <c r="B1551" s="4" t="s">
        <v>1391</v>
      </c>
      <c r="C1551" s="4" t="s">
        <v>23</v>
      </c>
      <c r="D1551" t="e">
        <f>VLOOKUP(A1551, 'Year 2'!$A$2:$E$2654, 5, FALSE)</f>
        <v>#N/A</v>
      </c>
      <c r="E1551" t="e">
        <f>VLOOKUP(A1551, 'Year 3'!$A$2:$E$2640, 5, FALSE)</f>
        <v>#N/A</v>
      </c>
      <c r="F1551" t="e">
        <f>VLOOKUP(A1551, 'Year 4'!$A$2:$E$2626, 5, FALSE)</f>
        <v>#N/A</v>
      </c>
    </row>
    <row r="1552" spans="1:6" x14ac:dyDescent="0.25">
      <c r="A1552" s="3">
        <v>1568492932</v>
      </c>
      <c r="B1552" s="4" t="s">
        <v>1392</v>
      </c>
      <c r="C1552" s="4" t="s">
        <v>99</v>
      </c>
      <c r="D1552" t="e">
        <f>VLOOKUP(A1552, 'Year 2'!$A$2:$E$2654, 5, FALSE)</f>
        <v>#N/A</v>
      </c>
      <c r="E1552" t="e">
        <f>VLOOKUP(A1552, 'Year 3'!$A$2:$E$2640, 5, FALSE)</f>
        <v>#N/A</v>
      </c>
      <c r="F1552" t="e">
        <f>VLOOKUP(A1552, 'Year 4'!$A$2:$E$2626, 5, FALSE)</f>
        <v>#N/A</v>
      </c>
    </row>
    <row r="1553" spans="1:6" x14ac:dyDescent="0.25">
      <c r="A1553" s="3">
        <v>1568527356</v>
      </c>
      <c r="B1553" s="4" t="s">
        <v>1393</v>
      </c>
      <c r="C1553" s="4" t="s">
        <v>14</v>
      </c>
      <c r="D1553" t="e">
        <f>VLOOKUP(A1553, 'Year 2'!$A$2:$E$2654, 5, FALSE)</f>
        <v>#N/A</v>
      </c>
      <c r="E1553" t="e">
        <f>VLOOKUP(A1553, 'Year 3'!$A$2:$E$2640, 5, FALSE)</f>
        <v>#N/A</v>
      </c>
      <c r="F1553" t="e">
        <f>VLOOKUP(A1553, 'Year 4'!$A$2:$E$2626, 5, FALSE)</f>
        <v>#N/A</v>
      </c>
    </row>
    <row r="1554" spans="1:6" x14ac:dyDescent="0.25">
      <c r="A1554" s="3">
        <v>1568544179</v>
      </c>
      <c r="B1554" s="4" t="s">
        <v>1394</v>
      </c>
      <c r="C1554" s="4" t="s">
        <v>81</v>
      </c>
      <c r="D1554" t="e">
        <f>VLOOKUP(A1554, 'Year 2'!$A$2:$E$2654, 5, FALSE)</f>
        <v>#N/A</v>
      </c>
      <c r="E1554" t="e">
        <f>VLOOKUP(A1554, 'Year 3'!$A$2:$E$2640, 5, FALSE)</f>
        <v>#N/A</v>
      </c>
      <c r="F1554" t="e">
        <f>VLOOKUP(A1554, 'Year 4'!$A$2:$E$2626, 5, FALSE)</f>
        <v>#N/A</v>
      </c>
    </row>
    <row r="1555" spans="1:6" x14ac:dyDescent="0.25">
      <c r="A1555" s="3">
        <v>1568553089</v>
      </c>
      <c r="B1555" s="4" t="s">
        <v>1395</v>
      </c>
      <c r="C1555" s="4" t="s">
        <v>50</v>
      </c>
      <c r="D1555" t="e">
        <f>VLOOKUP(A1555, 'Year 2'!$A$2:$E$2654, 5, FALSE)</f>
        <v>#N/A</v>
      </c>
      <c r="E1555" t="e">
        <f>VLOOKUP(A1555, 'Year 3'!$A$2:$E$2640, 5, FALSE)</f>
        <v>#N/A</v>
      </c>
      <c r="F1555" t="e">
        <f>VLOOKUP(A1555, 'Year 4'!$A$2:$E$2626, 5, FALSE)</f>
        <v>#N/A</v>
      </c>
    </row>
    <row r="1556" spans="1:6" x14ac:dyDescent="0.25">
      <c r="A1556" s="3">
        <v>1568563278</v>
      </c>
      <c r="B1556" s="4" t="s">
        <v>1396</v>
      </c>
      <c r="C1556" s="4" t="s">
        <v>54</v>
      </c>
      <c r="D1556" t="e">
        <f>VLOOKUP(A1556, 'Year 2'!$A$2:$E$2654, 5, FALSE)</f>
        <v>#N/A</v>
      </c>
      <c r="E1556" t="e">
        <f>VLOOKUP(A1556, 'Year 3'!$A$2:$E$2640, 5, FALSE)</f>
        <v>#N/A</v>
      </c>
      <c r="F1556" t="e">
        <f>VLOOKUP(A1556, 'Year 4'!$A$2:$E$2626, 5, FALSE)</f>
        <v>#N/A</v>
      </c>
    </row>
    <row r="1557" spans="1:6" x14ac:dyDescent="0.25">
      <c r="A1557" s="3">
        <v>1568582278</v>
      </c>
      <c r="B1557" s="4" t="s">
        <v>1397</v>
      </c>
      <c r="C1557" s="4" t="s">
        <v>19</v>
      </c>
      <c r="D1557" t="e">
        <f>VLOOKUP(A1557, 'Year 2'!$A$2:$E$2654, 5, FALSE)</f>
        <v>#N/A</v>
      </c>
      <c r="E1557" t="e">
        <f>VLOOKUP(A1557, 'Year 3'!$A$2:$E$2640, 5, FALSE)</f>
        <v>#N/A</v>
      </c>
      <c r="F1557" t="e">
        <f>VLOOKUP(A1557, 'Year 4'!$A$2:$E$2626, 5, FALSE)</f>
        <v>#N/A</v>
      </c>
    </row>
    <row r="1558" spans="1:6" x14ac:dyDescent="0.25">
      <c r="A1558" s="3">
        <v>1568653533</v>
      </c>
      <c r="B1558" s="4" t="s">
        <v>1398</v>
      </c>
      <c r="C1558" s="4" t="s">
        <v>217</v>
      </c>
      <c r="D1558" t="e">
        <f>VLOOKUP(A1558, 'Year 2'!$A$2:$E$2654, 5, FALSE)</f>
        <v>#N/A</v>
      </c>
      <c r="E1558" t="e">
        <f>VLOOKUP(A1558, 'Year 3'!$A$2:$E$2640, 5, FALSE)</f>
        <v>#N/A</v>
      </c>
      <c r="F1558" t="e">
        <f>VLOOKUP(A1558, 'Year 4'!$A$2:$E$2626, 5, FALSE)</f>
        <v>#N/A</v>
      </c>
    </row>
    <row r="1559" spans="1:6" x14ac:dyDescent="0.25">
      <c r="A1559" s="3">
        <v>1568711299</v>
      </c>
      <c r="B1559" s="4" t="s">
        <v>535</v>
      </c>
      <c r="C1559" s="4" t="s">
        <v>68</v>
      </c>
      <c r="D1559" t="e">
        <f>VLOOKUP(A1559, 'Year 2'!$A$2:$E$2654, 5, FALSE)</f>
        <v>#N/A</v>
      </c>
      <c r="E1559" t="e">
        <f>VLOOKUP(A1559, 'Year 3'!$A$2:$E$2640, 5, FALSE)</f>
        <v>#N/A</v>
      </c>
      <c r="F1559" t="e">
        <f>VLOOKUP(A1559, 'Year 4'!$A$2:$E$2626, 5, FALSE)</f>
        <v>#N/A</v>
      </c>
    </row>
    <row r="1560" spans="1:6" x14ac:dyDescent="0.25">
      <c r="A1560" s="3">
        <v>1568772689</v>
      </c>
      <c r="B1560" s="4" t="s">
        <v>1317</v>
      </c>
      <c r="C1560" s="4" t="s">
        <v>11</v>
      </c>
      <c r="D1560" t="e">
        <f>VLOOKUP(A1560, 'Year 2'!$A$2:$E$2654, 5, FALSE)</f>
        <v>#N/A</v>
      </c>
      <c r="E1560" t="e">
        <f>VLOOKUP(A1560, 'Year 3'!$A$2:$E$2640, 5, FALSE)</f>
        <v>#N/A</v>
      </c>
      <c r="F1560" t="e">
        <f>VLOOKUP(A1560, 'Year 4'!$A$2:$E$2626, 5, FALSE)</f>
        <v>#N/A</v>
      </c>
    </row>
    <row r="1561" spans="1:6" x14ac:dyDescent="0.25">
      <c r="A1561" s="3">
        <v>1568773398</v>
      </c>
      <c r="B1561" s="4" t="s">
        <v>1399</v>
      </c>
      <c r="C1561" s="4" t="s">
        <v>19</v>
      </c>
      <c r="D1561" t="e">
        <f>VLOOKUP(A1561, 'Year 2'!$A$2:$E$2654, 5, FALSE)</f>
        <v>#N/A</v>
      </c>
      <c r="E1561" t="e">
        <f>VLOOKUP(A1561, 'Year 3'!$A$2:$E$2640, 5, FALSE)</f>
        <v>#N/A</v>
      </c>
      <c r="F1561" t="e">
        <f>VLOOKUP(A1561, 'Year 4'!$A$2:$E$2626, 5, FALSE)</f>
        <v>#N/A</v>
      </c>
    </row>
    <row r="1562" spans="1:6" x14ac:dyDescent="0.25">
      <c r="A1562" s="3">
        <v>1568821890</v>
      </c>
      <c r="B1562" s="4" t="s">
        <v>1400</v>
      </c>
      <c r="C1562" s="4" t="s">
        <v>9</v>
      </c>
      <c r="D1562" t="e">
        <f>VLOOKUP(A1562, 'Year 2'!$A$2:$E$2654, 5, FALSE)</f>
        <v>#N/A</v>
      </c>
      <c r="E1562" t="e">
        <f>VLOOKUP(A1562, 'Year 3'!$A$2:$E$2640, 5, FALSE)</f>
        <v>#N/A</v>
      </c>
      <c r="F1562" t="e">
        <f>VLOOKUP(A1562, 'Year 4'!$A$2:$E$2626, 5, FALSE)</f>
        <v>#N/A</v>
      </c>
    </row>
    <row r="1563" spans="1:6" x14ac:dyDescent="0.25">
      <c r="A1563" s="3">
        <v>1578501490</v>
      </c>
      <c r="B1563" s="4" t="s">
        <v>1401</v>
      </c>
      <c r="C1563" s="4" t="s">
        <v>81</v>
      </c>
      <c r="D1563" t="e">
        <f>VLOOKUP(A1563, 'Year 2'!$A$2:$E$2654, 5, FALSE)</f>
        <v>#N/A</v>
      </c>
      <c r="E1563" t="e">
        <f>VLOOKUP(A1563, 'Year 3'!$A$2:$E$2640, 5, FALSE)</f>
        <v>#N/A</v>
      </c>
      <c r="F1563" t="e">
        <f>VLOOKUP(A1563, 'Year 4'!$A$2:$E$2626, 5, FALSE)</f>
        <v>#N/A</v>
      </c>
    </row>
    <row r="1564" spans="1:6" x14ac:dyDescent="0.25">
      <c r="A1564" s="3">
        <v>1578504882</v>
      </c>
      <c r="B1564" s="4" t="s">
        <v>2536</v>
      </c>
      <c r="C1564" s="4" t="s">
        <v>17</v>
      </c>
      <c r="D1564" t="e">
        <f>VLOOKUP(A1564, 'Year 2'!$A$2:$E$2654, 5, FALSE)</f>
        <v>#N/A</v>
      </c>
      <c r="E1564" t="e">
        <f>VLOOKUP(A1564, 'Year 3'!$A$2:$E$2640, 5, FALSE)</f>
        <v>#N/A</v>
      </c>
      <c r="F1564" t="e">
        <f>VLOOKUP(A1564, 'Year 4'!$A$2:$E$2626, 5, FALSE)</f>
        <v>#N/A</v>
      </c>
    </row>
    <row r="1565" spans="1:6" x14ac:dyDescent="0.25">
      <c r="A1565" s="3">
        <v>1578510764</v>
      </c>
      <c r="B1565" s="4" t="s">
        <v>1402</v>
      </c>
      <c r="C1565" s="4" t="s">
        <v>17</v>
      </c>
      <c r="D1565" t="e">
        <f>VLOOKUP(A1565, 'Year 2'!$A$2:$E$2654, 5, FALSE)</f>
        <v>#N/A</v>
      </c>
      <c r="E1565" t="e">
        <f>VLOOKUP(A1565, 'Year 3'!$A$2:$E$2640, 5, FALSE)</f>
        <v>#N/A</v>
      </c>
      <c r="F1565" t="e">
        <f>VLOOKUP(A1565, 'Year 4'!$A$2:$E$2626, 5, FALSE)</f>
        <v>#N/A</v>
      </c>
    </row>
    <row r="1566" spans="1:6" x14ac:dyDescent="0.25">
      <c r="A1566" s="3">
        <v>1578535571</v>
      </c>
      <c r="B1566" s="4" t="s">
        <v>2537</v>
      </c>
      <c r="C1566" s="4" t="s">
        <v>68</v>
      </c>
      <c r="D1566" t="e">
        <f>VLOOKUP(A1566, 'Year 2'!$A$2:$E$2654, 5, FALSE)</f>
        <v>#N/A</v>
      </c>
      <c r="E1566" t="e">
        <f>VLOOKUP(A1566, 'Year 3'!$A$2:$E$2640, 5, FALSE)</f>
        <v>#N/A</v>
      </c>
      <c r="F1566" t="e">
        <f>VLOOKUP(A1566, 'Year 4'!$A$2:$E$2626, 5, FALSE)</f>
        <v>#N/A</v>
      </c>
    </row>
    <row r="1567" spans="1:6" x14ac:dyDescent="0.25">
      <c r="A1567" s="3">
        <v>1578537163</v>
      </c>
      <c r="B1567" s="4" t="s">
        <v>1403</v>
      </c>
      <c r="C1567" s="4" t="s">
        <v>66</v>
      </c>
      <c r="D1567" t="e">
        <f>VLOOKUP(A1567, 'Year 2'!$A$2:$E$2654, 5, FALSE)</f>
        <v>#N/A</v>
      </c>
      <c r="E1567" t="e">
        <f>VLOOKUP(A1567, 'Year 3'!$A$2:$E$2640, 5, FALSE)</f>
        <v>#N/A</v>
      </c>
      <c r="F1567" t="e">
        <f>VLOOKUP(A1567, 'Year 4'!$A$2:$E$2626, 5, FALSE)</f>
        <v>#N/A</v>
      </c>
    </row>
    <row r="1568" spans="1:6" x14ac:dyDescent="0.25">
      <c r="A1568" s="3">
        <v>1578540050</v>
      </c>
      <c r="B1568" s="4" t="s">
        <v>1404</v>
      </c>
      <c r="C1568" s="4" t="s">
        <v>68</v>
      </c>
      <c r="D1568" t="e">
        <f>VLOOKUP(A1568, 'Year 2'!$A$2:$E$2654, 5, FALSE)</f>
        <v>#N/A</v>
      </c>
      <c r="E1568" t="e">
        <f>VLOOKUP(A1568, 'Year 3'!$A$2:$E$2640, 5, FALSE)</f>
        <v>#N/A</v>
      </c>
      <c r="F1568" t="e">
        <f>VLOOKUP(A1568, 'Year 4'!$A$2:$E$2626, 5, FALSE)</f>
        <v>#N/A</v>
      </c>
    </row>
    <row r="1569" spans="1:6" x14ac:dyDescent="0.25">
      <c r="A1569" s="3">
        <v>1578555041</v>
      </c>
      <c r="B1569" s="4" t="s">
        <v>1405</v>
      </c>
      <c r="C1569" s="4" t="s">
        <v>3</v>
      </c>
      <c r="D1569" t="e">
        <f>VLOOKUP(A1569, 'Year 2'!$A$2:$E$2654, 5, FALSE)</f>
        <v>#N/A</v>
      </c>
      <c r="E1569" t="e">
        <f>VLOOKUP(A1569, 'Year 3'!$A$2:$E$2640, 5, FALSE)</f>
        <v>#N/A</v>
      </c>
      <c r="F1569" t="e">
        <f>VLOOKUP(A1569, 'Year 4'!$A$2:$E$2626, 5, FALSE)</f>
        <v>#N/A</v>
      </c>
    </row>
    <row r="1570" spans="1:6" x14ac:dyDescent="0.25">
      <c r="A1570" s="3">
        <v>1578555454</v>
      </c>
      <c r="B1570" s="4" t="s">
        <v>1406</v>
      </c>
      <c r="C1570" s="4" t="s">
        <v>3</v>
      </c>
      <c r="D1570" t="e">
        <f>VLOOKUP(A1570, 'Year 2'!$A$2:$E$2654, 5, FALSE)</f>
        <v>#N/A</v>
      </c>
      <c r="E1570" t="e">
        <f>VLOOKUP(A1570, 'Year 3'!$A$2:$E$2640, 5, FALSE)</f>
        <v>#N/A</v>
      </c>
      <c r="F1570" t="e">
        <f>VLOOKUP(A1570, 'Year 4'!$A$2:$E$2626, 5, FALSE)</f>
        <v>#N/A</v>
      </c>
    </row>
    <row r="1571" spans="1:6" x14ac:dyDescent="0.25">
      <c r="A1571" s="3">
        <v>1578559647</v>
      </c>
      <c r="B1571" s="4" t="s">
        <v>1407</v>
      </c>
      <c r="C1571" s="4" t="s">
        <v>4</v>
      </c>
      <c r="D1571" t="e">
        <f>VLOOKUP(A1571, 'Year 2'!$A$2:$E$2654, 5, FALSE)</f>
        <v>#N/A</v>
      </c>
      <c r="E1571" t="e">
        <f>VLOOKUP(A1571, 'Year 3'!$A$2:$E$2640, 5, FALSE)</f>
        <v>#N/A</v>
      </c>
      <c r="F1571" t="e">
        <f>VLOOKUP(A1571, 'Year 4'!$A$2:$E$2626, 5, FALSE)</f>
        <v>#N/A</v>
      </c>
    </row>
    <row r="1572" spans="1:6" x14ac:dyDescent="0.25">
      <c r="A1572" s="3">
        <v>1578562583</v>
      </c>
      <c r="B1572" s="4" t="s">
        <v>2538</v>
      </c>
      <c r="C1572" s="4" t="s">
        <v>4</v>
      </c>
      <c r="D1572" t="e">
        <f>VLOOKUP(A1572, 'Year 2'!$A$2:$E$2654, 5, FALSE)</f>
        <v>#N/A</v>
      </c>
      <c r="E1572" t="e">
        <f>VLOOKUP(A1572, 'Year 3'!$A$2:$E$2640, 5, FALSE)</f>
        <v>#N/A</v>
      </c>
      <c r="F1572" t="e">
        <f>VLOOKUP(A1572, 'Year 4'!$A$2:$E$2626, 5, FALSE)</f>
        <v>#N/A</v>
      </c>
    </row>
    <row r="1573" spans="1:6" x14ac:dyDescent="0.25">
      <c r="A1573" s="3">
        <v>1578568853</v>
      </c>
      <c r="B1573" s="4" t="s">
        <v>2539</v>
      </c>
      <c r="C1573" s="4" t="s">
        <v>62</v>
      </c>
      <c r="D1573" t="e">
        <f>VLOOKUP(A1573, 'Year 2'!$A$2:$E$2654, 5, FALSE)</f>
        <v>#N/A</v>
      </c>
      <c r="E1573" t="e">
        <f>VLOOKUP(A1573, 'Year 3'!$A$2:$E$2640, 5, FALSE)</f>
        <v>#N/A</v>
      </c>
      <c r="F1573" t="e">
        <f>VLOOKUP(A1573, 'Year 4'!$A$2:$E$2626, 5, FALSE)</f>
        <v>#N/A</v>
      </c>
    </row>
    <row r="1574" spans="1:6" x14ac:dyDescent="0.25">
      <c r="A1574" s="3">
        <v>1578569802</v>
      </c>
      <c r="B1574" s="4" t="s">
        <v>1408</v>
      </c>
      <c r="C1574" s="4" t="s">
        <v>99</v>
      </c>
      <c r="D1574" t="e">
        <f>VLOOKUP(A1574, 'Year 2'!$A$2:$E$2654, 5, FALSE)</f>
        <v>#N/A</v>
      </c>
      <c r="E1574" t="e">
        <f>VLOOKUP(A1574, 'Year 3'!$A$2:$E$2640, 5, FALSE)</f>
        <v>#N/A</v>
      </c>
      <c r="F1574" t="e">
        <f>VLOOKUP(A1574, 'Year 4'!$A$2:$E$2626, 5, FALSE)</f>
        <v>#N/A</v>
      </c>
    </row>
    <row r="1575" spans="1:6" x14ac:dyDescent="0.25">
      <c r="A1575" s="3">
        <v>1578576468</v>
      </c>
      <c r="B1575" s="4" t="s">
        <v>1409</v>
      </c>
      <c r="C1575" s="4" t="s">
        <v>46</v>
      </c>
      <c r="D1575" t="e">
        <f>VLOOKUP(A1575, 'Year 2'!$A$2:$E$2654, 5, FALSE)</f>
        <v>#N/A</v>
      </c>
      <c r="E1575" t="e">
        <f>VLOOKUP(A1575, 'Year 3'!$A$2:$E$2640, 5, FALSE)</f>
        <v>#N/A</v>
      </c>
      <c r="F1575" t="e">
        <f>VLOOKUP(A1575, 'Year 4'!$A$2:$E$2626, 5, FALSE)</f>
        <v>#N/A</v>
      </c>
    </row>
    <row r="1576" spans="1:6" x14ac:dyDescent="0.25">
      <c r="A1576" s="3">
        <v>1578584124</v>
      </c>
      <c r="B1576" s="4" t="s">
        <v>1410</v>
      </c>
      <c r="C1576" s="4" t="s">
        <v>19</v>
      </c>
      <c r="D1576" t="e">
        <f>VLOOKUP(A1576, 'Year 2'!$A$2:$E$2654, 5, FALSE)</f>
        <v>#N/A</v>
      </c>
      <c r="E1576" t="e">
        <f>VLOOKUP(A1576, 'Year 3'!$A$2:$E$2640, 5, FALSE)</f>
        <v>#N/A</v>
      </c>
      <c r="F1576" t="e">
        <f>VLOOKUP(A1576, 'Year 4'!$A$2:$E$2626, 5, FALSE)</f>
        <v>#N/A</v>
      </c>
    </row>
    <row r="1577" spans="1:6" x14ac:dyDescent="0.25">
      <c r="A1577" s="3">
        <v>1578585931</v>
      </c>
      <c r="B1577" s="4" t="s">
        <v>1411</v>
      </c>
      <c r="C1577" s="4" t="s">
        <v>14</v>
      </c>
      <c r="D1577" t="e">
        <f>VLOOKUP(A1577, 'Year 2'!$A$2:$E$2654, 5, FALSE)</f>
        <v>#N/A</v>
      </c>
      <c r="E1577" t="e">
        <f>VLOOKUP(A1577, 'Year 3'!$A$2:$E$2640, 5, FALSE)</f>
        <v>#N/A</v>
      </c>
      <c r="F1577" t="e">
        <f>VLOOKUP(A1577, 'Year 4'!$A$2:$E$2626, 5, FALSE)</f>
        <v>#N/A</v>
      </c>
    </row>
    <row r="1578" spans="1:6" x14ac:dyDescent="0.25">
      <c r="A1578" s="3">
        <v>1578605309</v>
      </c>
      <c r="B1578" s="4" t="s">
        <v>1412</v>
      </c>
      <c r="C1578" s="4" t="s">
        <v>54</v>
      </c>
      <c r="D1578" t="e">
        <f>VLOOKUP(A1578, 'Year 2'!$A$2:$E$2654, 5, FALSE)</f>
        <v>#N/A</v>
      </c>
      <c r="E1578" t="e">
        <f>VLOOKUP(A1578, 'Year 3'!$A$2:$E$2640, 5, FALSE)</f>
        <v>#N/A</v>
      </c>
      <c r="F1578" t="e">
        <f>VLOOKUP(A1578, 'Year 4'!$A$2:$E$2626, 5, FALSE)</f>
        <v>#N/A</v>
      </c>
    </row>
    <row r="1579" spans="1:6" x14ac:dyDescent="0.25">
      <c r="A1579" s="3">
        <v>1578617593</v>
      </c>
      <c r="B1579" s="4" t="s">
        <v>1413</v>
      </c>
      <c r="C1579" s="4" t="s">
        <v>362</v>
      </c>
      <c r="D1579" t="e">
        <f>VLOOKUP(A1579, 'Year 2'!$A$2:$E$2654, 5, FALSE)</f>
        <v>#N/A</v>
      </c>
      <c r="E1579" t="e">
        <f>VLOOKUP(A1579, 'Year 3'!$A$2:$E$2640, 5, FALSE)</f>
        <v>#N/A</v>
      </c>
      <c r="F1579" t="e">
        <f>VLOOKUP(A1579, 'Year 4'!$A$2:$E$2626, 5, FALSE)</f>
        <v>#N/A</v>
      </c>
    </row>
    <row r="1580" spans="1:6" x14ac:dyDescent="0.25">
      <c r="A1580" s="3">
        <v>1578623930</v>
      </c>
      <c r="B1580" s="4" t="s">
        <v>1414</v>
      </c>
      <c r="C1580" s="4" t="s">
        <v>48</v>
      </c>
      <c r="D1580" t="e">
        <f>VLOOKUP(A1580, 'Year 2'!$A$2:$E$2654, 5, FALSE)</f>
        <v>#N/A</v>
      </c>
      <c r="E1580" t="e">
        <f>VLOOKUP(A1580, 'Year 3'!$A$2:$E$2640, 5, FALSE)</f>
        <v>#N/A</v>
      </c>
      <c r="F1580" t="e">
        <f>VLOOKUP(A1580, 'Year 4'!$A$2:$E$2626, 5, FALSE)</f>
        <v>#N/A</v>
      </c>
    </row>
    <row r="1581" spans="1:6" x14ac:dyDescent="0.25">
      <c r="A1581" s="3">
        <v>1578652590</v>
      </c>
      <c r="B1581" s="4" t="s">
        <v>2540</v>
      </c>
      <c r="C1581" s="4" t="s">
        <v>11</v>
      </c>
      <c r="D1581" t="e">
        <f>VLOOKUP(A1581, 'Year 2'!$A$2:$E$2654, 5, FALSE)</f>
        <v>#N/A</v>
      </c>
      <c r="E1581" t="e">
        <f>VLOOKUP(A1581, 'Year 3'!$A$2:$E$2640, 5, FALSE)</f>
        <v>#N/A</v>
      </c>
      <c r="F1581" t="e">
        <f>VLOOKUP(A1581, 'Year 4'!$A$2:$E$2626, 5, FALSE)</f>
        <v>#N/A</v>
      </c>
    </row>
    <row r="1582" spans="1:6" x14ac:dyDescent="0.25">
      <c r="A1582" s="3">
        <v>1578671061</v>
      </c>
      <c r="B1582" s="4" t="s">
        <v>1415</v>
      </c>
      <c r="C1582" s="4" t="s">
        <v>54</v>
      </c>
      <c r="D1582" t="e">
        <f>VLOOKUP(A1582, 'Year 2'!$A$2:$E$2654, 5, FALSE)</f>
        <v>#N/A</v>
      </c>
      <c r="E1582" t="e">
        <f>VLOOKUP(A1582, 'Year 3'!$A$2:$E$2640, 5, FALSE)</f>
        <v>#N/A</v>
      </c>
      <c r="F1582" t="e">
        <f>VLOOKUP(A1582, 'Year 4'!$A$2:$E$2626, 5, FALSE)</f>
        <v>#N/A</v>
      </c>
    </row>
    <row r="1583" spans="1:6" x14ac:dyDescent="0.25">
      <c r="A1583" s="3">
        <v>1578687984</v>
      </c>
      <c r="B1583" s="4" t="s">
        <v>1416</v>
      </c>
      <c r="C1583" s="4" t="s">
        <v>255</v>
      </c>
      <c r="D1583" t="e">
        <f>VLOOKUP(A1583, 'Year 2'!$A$2:$E$2654, 5, FALSE)</f>
        <v>#N/A</v>
      </c>
      <c r="E1583" t="e">
        <f>VLOOKUP(A1583, 'Year 3'!$A$2:$E$2640, 5, FALSE)</f>
        <v>#N/A</v>
      </c>
      <c r="F1583" t="e">
        <f>VLOOKUP(A1583, 'Year 4'!$A$2:$E$2626, 5, FALSE)</f>
        <v>#N/A</v>
      </c>
    </row>
    <row r="1584" spans="1:6" x14ac:dyDescent="0.25">
      <c r="A1584" s="3">
        <v>1578748729</v>
      </c>
      <c r="B1584" s="4" t="s">
        <v>1417</v>
      </c>
      <c r="C1584" s="4" t="s">
        <v>62</v>
      </c>
      <c r="D1584" t="e">
        <f>VLOOKUP(A1584, 'Year 2'!$A$2:$E$2654, 5, FALSE)</f>
        <v>#N/A</v>
      </c>
      <c r="E1584" t="e">
        <f>VLOOKUP(A1584, 'Year 3'!$A$2:$E$2640, 5, FALSE)</f>
        <v>#N/A</v>
      </c>
      <c r="F1584" t="e">
        <f>VLOOKUP(A1584, 'Year 4'!$A$2:$E$2626, 5, FALSE)</f>
        <v>#N/A</v>
      </c>
    </row>
    <row r="1585" spans="1:6" x14ac:dyDescent="0.25">
      <c r="A1585" s="3">
        <v>1578787685</v>
      </c>
      <c r="B1585" s="4" t="s">
        <v>1418</v>
      </c>
      <c r="C1585" s="4" t="s">
        <v>62</v>
      </c>
      <c r="D1585" t="e">
        <f>VLOOKUP(A1585, 'Year 2'!$A$2:$E$2654, 5, FALSE)</f>
        <v>#N/A</v>
      </c>
      <c r="E1585" t="e">
        <f>VLOOKUP(A1585, 'Year 3'!$A$2:$E$2640, 5, FALSE)</f>
        <v>#N/A</v>
      </c>
      <c r="F1585" t="e">
        <f>VLOOKUP(A1585, 'Year 4'!$A$2:$E$2626, 5, FALSE)</f>
        <v>#N/A</v>
      </c>
    </row>
    <row r="1586" spans="1:6" x14ac:dyDescent="0.25">
      <c r="A1586" s="3">
        <v>1578802799</v>
      </c>
      <c r="B1586" s="4" t="s">
        <v>1419</v>
      </c>
      <c r="C1586" s="4" t="s">
        <v>39</v>
      </c>
      <c r="D1586" t="e">
        <f>VLOOKUP(A1586, 'Year 2'!$A$2:$E$2654, 5, FALSE)</f>
        <v>#N/A</v>
      </c>
      <c r="E1586" t="e">
        <f>VLOOKUP(A1586, 'Year 3'!$A$2:$E$2640, 5, FALSE)</f>
        <v>#N/A</v>
      </c>
      <c r="F1586" t="e">
        <f>VLOOKUP(A1586, 'Year 4'!$A$2:$E$2626, 5, FALSE)</f>
        <v>#N/A</v>
      </c>
    </row>
    <row r="1587" spans="1:6" x14ac:dyDescent="0.25">
      <c r="A1587" s="3">
        <v>1578813929</v>
      </c>
      <c r="B1587" s="4" t="s">
        <v>1420</v>
      </c>
      <c r="C1587" s="4" t="s">
        <v>62</v>
      </c>
      <c r="D1587" t="e">
        <f>VLOOKUP(A1587, 'Year 2'!$A$2:$E$2654, 5, FALSE)</f>
        <v>#N/A</v>
      </c>
      <c r="E1587" t="e">
        <f>VLOOKUP(A1587, 'Year 3'!$A$2:$E$2640, 5, FALSE)</f>
        <v>#N/A</v>
      </c>
      <c r="F1587" t="e">
        <f>VLOOKUP(A1587, 'Year 4'!$A$2:$E$2626, 5, FALSE)</f>
        <v>#N/A</v>
      </c>
    </row>
    <row r="1588" spans="1:6" x14ac:dyDescent="0.25">
      <c r="A1588" s="3">
        <v>1578829628</v>
      </c>
      <c r="B1588" s="4" t="s">
        <v>1421</v>
      </c>
      <c r="C1588" s="4" t="s">
        <v>9</v>
      </c>
      <c r="D1588" t="e">
        <f>VLOOKUP(A1588, 'Year 2'!$A$2:$E$2654, 5, FALSE)</f>
        <v>#N/A</v>
      </c>
      <c r="E1588" t="e">
        <f>VLOOKUP(A1588, 'Year 3'!$A$2:$E$2640, 5, FALSE)</f>
        <v>#N/A</v>
      </c>
      <c r="F1588" t="e">
        <f>VLOOKUP(A1588, 'Year 4'!$A$2:$E$2626, 5, FALSE)</f>
        <v>#N/A</v>
      </c>
    </row>
    <row r="1589" spans="1:6" x14ac:dyDescent="0.25">
      <c r="A1589" s="3">
        <v>1578834222</v>
      </c>
      <c r="B1589" s="4" t="s">
        <v>1422</v>
      </c>
      <c r="C1589" s="4" t="s">
        <v>23</v>
      </c>
      <c r="D1589" t="e">
        <f>VLOOKUP(A1589, 'Year 2'!$A$2:$E$2654, 5, FALSE)</f>
        <v>#N/A</v>
      </c>
      <c r="E1589" t="e">
        <f>VLOOKUP(A1589, 'Year 3'!$A$2:$E$2640, 5, FALSE)</f>
        <v>#N/A</v>
      </c>
      <c r="F1589" t="e">
        <f>VLOOKUP(A1589, 'Year 4'!$A$2:$E$2626, 5, FALSE)</f>
        <v>#N/A</v>
      </c>
    </row>
    <row r="1590" spans="1:6" x14ac:dyDescent="0.25">
      <c r="A1590" s="3">
        <v>1578852653</v>
      </c>
      <c r="B1590" s="4" t="s">
        <v>1423</v>
      </c>
      <c r="C1590" s="4" t="s">
        <v>19</v>
      </c>
      <c r="D1590" t="e">
        <f>VLOOKUP(A1590, 'Year 2'!$A$2:$E$2654, 5, FALSE)</f>
        <v>#N/A</v>
      </c>
      <c r="E1590" t="e">
        <f>VLOOKUP(A1590, 'Year 3'!$A$2:$E$2640, 5, FALSE)</f>
        <v>#N/A</v>
      </c>
      <c r="F1590" t="e">
        <f>VLOOKUP(A1590, 'Year 4'!$A$2:$E$2626, 5, FALSE)</f>
        <v>#N/A</v>
      </c>
    </row>
    <row r="1591" spans="1:6" x14ac:dyDescent="0.25">
      <c r="A1591" s="3">
        <v>1578869665</v>
      </c>
      <c r="B1591" s="4" t="s">
        <v>1424</v>
      </c>
      <c r="C1591" s="4" t="s">
        <v>29</v>
      </c>
      <c r="D1591" t="e">
        <f>VLOOKUP(A1591, 'Year 2'!$A$2:$E$2654, 5, FALSE)</f>
        <v>#N/A</v>
      </c>
      <c r="E1591" t="e">
        <f>VLOOKUP(A1591, 'Year 3'!$A$2:$E$2640, 5, FALSE)</f>
        <v>#N/A</v>
      </c>
      <c r="F1591" t="e">
        <f>VLOOKUP(A1591, 'Year 4'!$A$2:$E$2626, 5, FALSE)</f>
        <v>#N/A</v>
      </c>
    </row>
    <row r="1592" spans="1:6" x14ac:dyDescent="0.25">
      <c r="A1592" s="3">
        <v>1578936191</v>
      </c>
      <c r="B1592" s="4" t="s">
        <v>1425</v>
      </c>
      <c r="C1592" s="4" t="s">
        <v>19</v>
      </c>
      <c r="D1592" t="e">
        <f>VLOOKUP(A1592, 'Year 2'!$A$2:$E$2654, 5, FALSE)</f>
        <v>#N/A</v>
      </c>
      <c r="E1592" t="e">
        <f>VLOOKUP(A1592, 'Year 3'!$A$2:$E$2640, 5, FALSE)</f>
        <v>#N/A</v>
      </c>
      <c r="F1592" t="e">
        <f>VLOOKUP(A1592, 'Year 4'!$A$2:$E$2626, 5, FALSE)</f>
        <v>#N/A</v>
      </c>
    </row>
    <row r="1593" spans="1:6" x14ac:dyDescent="0.25">
      <c r="A1593" s="3">
        <v>1578940789</v>
      </c>
      <c r="B1593" s="4" t="s">
        <v>1426</v>
      </c>
      <c r="C1593" s="4" t="s">
        <v>85</v>
      </c>
      <c r="D1593" t="e">
        <f>VLOOKUP(A1593, 'Year 2'!$A$2:$E$2654, 5, FALSE)</f>
        <v>#N/A</v>
      </c>
      <c r="E1593" t="e">
        <f>VLOOKUP(A1593, 'Year 3'!$A$2:$E$2640, 5, FALSE)</f>
        <v>#N/A</v>
      </c>
      <c r="F1593" t="e">
        <f>VLOOKUP(A1593, 'Year 4'!$A$2:$E$2626, 5, FALSE)</f>
        <v>#N/A</v>
      </c>
    </row>
    <row r="1594" spans="1:6" x14ac:dyDescent="0.25">
      <c r="A1594" s="3">
        <v>1588196208</v>
      </c>
      <c r="B1594" s="4" t="s">
        <v>1427</v>
      </c>
      <c r="C1594" s="4" t="s">
        <v>160</v>
      </c>
      <c r="D1594" t="e">
        <f>VLOOKUP(A1594, 'Year 2'!$A$2:$E$2654, 5, FALSE)</f>
        <v>#N/A</v>
      </c>
      <c r="E1594" t="e">
        <f>VLOOKUP(A1594, 'Year 3'!$A$2:$E$2640, 5, FALSE)</f>
        <v>#N/A</v>
      </c>
      <c r="F1594" t="e">
        <f>VLOOKUP(A1594, 'Year 4'!$A$2:$E$2626, 5, FALSE)</f>
        <v>#N/A</v>
      </c>
    </row>
    <row r="1595" spans="1:6" x14ac:dyDescent="0.25">
      <c r="A1595" s="3">
        <v>1588600126</v>
      </c>
      <c r="B1595" s="4" t="s">
        <v>1428</v>
      </c>
      <c r="C1595" s="4" t="s">
        <v>83</v>
      </c>
      <c r="D1595" t="e">
        <f>VLOOKUP(A1595, 'Year 2'!$A$2:$E$2654, 5, FALSE)</f>
        <v>#N/A</v>
      </c>
      <c r="E1595" t="e">
        <f>VLOOKUP(A1595, 'Year 3'!$A$2:$E$2640, 5, FALSE)</f>
        <v>#N/A</v>
      </c>
      <c r="F1595" t="e">
        <f>VLOOKUP(A1595, 'Year 4'!$A$2:$E$2626, 5, FALSE)</f>
        <v>#N/A</v>
      </c>
    </row>
    <row r="1596" spans="1:6" x14ac:dyDescent="0.25">
      <c r="A1596" s="3">
        <v>1588601470</v>
      </c>
      <c r="B1596" s="4" t="s">
        <v>1429</v>
      </c>
      <c r="C1596" s="4" t="s">
        <v>81</v>
      </c>
      <c r="D1596" t="e">
        <f>VLOOKUP(A1596, 'Year 2'!$A$2:$E$2654, 5, FALSE)</f>
        <v>#N/A</v>
      </c>
      <c r="E1596" t="e">
        <f>VLOOKUP(A1596, 'Year 3'!$A$2:$E$2640, 5, FALSE)</f>
        <v>#N/A</v>
      </c>
      <c r="F1596" t="e">
        <f>VLOOKUP(A1596, 'Year 4'!$A$2:$E$2626, 5, FALSE)</f>
        <v>#N/A</v>
      </c>
    </row>
    <row r="1597" spans="1:6" x14ac:dyDescent="0.25">
      <c r="A1597" s="3">
        <v>1588616445</v>
      </c>
      <c r="B1597" s="4" t="s">
        <v>1430</v>
      </c>
      <c r="C1597" s="4" t="s">
        <v>103</v>
      </c>
      <c r="D1597" t="e">
        <f>VLOOKUP(A1597, 'Year 2'!$A$2:$E$2654, 5, FALSE)</f>
        <v>#N/A</v>
      </c>
      <c r="E1597" t="e">
        <f>VLOOKUP(A1597, 'Year 3'!$A$2:$E$2640, 5, FALSE)</f>
        <v>#N/A</v>
      </c>
      <c r="F1597" t="e">
        <f>VLOOKUP(A1597, 'Year 4'!$A$2:$E$2626, 5, FALSE)</f>
        <v>#N/A</v>
      </c>
    </row>
    <row r="1598" spans="1:6" x14ac:dyDescent="0.25">
      <c r="A1598" s="3">
        <v>1588626519</v>
      </c>
      <c r="B1598" s="4" t="s">
        <v>1431</v>
      </c>
      <c r="C1598" s="4" t="s">
        <v>81</v>
      </c>
      <c r="D1598" t="e">
        <f>VLOOKUP(A1598, 'Year 2'!$A$2:$E$2654, 5, FALSE)</f>
        <v>#N/A</v>
      </c>
      <c r="E1598" t="e">
        <f>VLOOKUP(A1598, 'Year 3'!$A$2:$E$2640, 5, FALSE)</f>
        <v>#N/A</v>
      </c>
      <c r="F1598" t="e">
        <f>VLOOKUP(A1598, 'Year 4'!$A$2:$E$2626, 5, FALSE)</f>
        <v>#N/A</v>
      </c>
    </row>
    <row r="1599" spans="1:6" x14ac:dyDescent="0.25">
      <c r="A1599" s="3">
        <v>1588636351</v>
      </c>
      <c r="B1599" s="4" t="s">
        <v>1432</v>
      </c>
      <c r="C1599" s="4" t="s">
        <v>14</v>
      </c>
      <c r="D1599" t="e">
        <f>VLOOKUP(A1599, 'Year 2'!$A$2:$E$2654, 5, FALSE)</f>
        <v>#N/A</v>
      </c>
      <c r="E1599" t="e">
        <f>VLOOKUP(A1599, 'Year 3'!$A$2:$E$2640, 5, FALSE)</f>
        <v>#N/A</v>
      </c>
      <c r="F1599" t="e">
        <f>VLOOKUP(A1599, 'Year 4'!$A$2:$E$2626, 5, FALSE)</f>
        <v>#N/A</v>
      </c>
    </row>
    <row r="1600" spans="1:6" x14ac:dyDescent="0.25">
      <c r="A1600" s="3">
        <v>1588644058</v>
      </c>
      <c r="B1600" s="4" t="s">
        <v>1433</v>
      </c>
      <c r="C1600" s="4" t="s">
        <v>211</v>
      </c>
      <c r="D1600" t="e">
        <f>VLOOKUP(A1600, 'Year 2'!$A$2:$E$2654, 5, FALSE)</f>
        <v>#N/A</v>
      </c>
      <c r="E1600" t="e">
        <f>VLOOKUP(A1600, 'Year 3'!$A$2:$E$2640, 5, FALSE)</f>
        <v>#N/A</v>
      </c>
      <c r="F1600" t="e">
        <f>VLOOKUP(A1600, 'Year 4'!$A$2:$E$2626, 5, FALSE)</f>
        <v>#N/A</v>
      </c>
    </row>
    <row r="1601" spans="1:6" x14ac:dyDescent="0.25">
      <c r="A1601" s="3">
        <v>1588652325</v>
      </c>
      <c r="B1601" s="4" t="s">
        <v>1434</v>
      </c>
      <c r="C1601" s="4" t="s">
        <v>54</v>
      </c>
      <c r="D1601" t="e">
        <f>VLOOKUP(A1601, 'Year 2'!$A$2:$E$2654, 5, FALSE)</f>
        <v>#N/A</v>
      </c>
      <c r="E1601" t="e">
        <f>VLOOKUP(A1601, 'Year 3'!$A$2:$E$2640, 5, FALSE)</f>
        <v>#N/A</v>
      </c>
      <c r="F1601" t="e">
        <f>VLOOKUP(A1601, 'Year 4'!$A$2:$E$2626, 5, FALSE)</f>
        <v>#N/A</v>
      </c>
    </row>
    <row r="1602" spans="1:6" x14ac:dyDescent="0.25">
      <c r="A1602" s="3">
        <v>1588662159</v>
      </c>
      <c r="B1602" s="4" t="s">
        <v>2541</v>
      </c>
      <c r="C1602" s="4" t="s">
        <v>54</v>
      </c>
      <c r="D1602" t="e">
        <f>VLOOKUP(A1602, 'Year 2'!$A$2:$E$2654, 5, FALSE)</f>
        <v>#N/A</v>
      </c>
      <c r="E1602" t="e">
        <f>VLOOKUP(A1602, 'Year 3'!$A$2:$E$2640, 5, FALSE)</f>
        <v>#N/A</v>
      </c>
      <c r="F1602" t="e">
        <f>VLOOKUP(A1602, 'Year 4'!$A$2:$E$2626, 5, FALSE)</f>
        <v>#N/A</v>
      </c>
    </row>
    <row r="1603" spans="1:6" x14ac:dyDescent="0.25">
      <c r="A1603" s="3">
        <v>1588662266</v>
      </c>
      <c r="B1603" s="4" t="s">
        <v>1435</v>
      </c>
      <c r="C1603" s="4" t="s">
        <v>92</v>
      </c>
      <c r="D1603" t="e">
        <f>VLOOKUP(A1603, 'Year 2'!$A$2:$E$2654, 5, FALSE)</f>
        <v>#N/A</v>
      </c>
      <c r="E1603" t="e">
        <f>VLOOKUP(A1603, 'Year 3'!$A$2:$E$2640, 5, FALSE)</f>
        <v>#N/A</v>
      </c>
      <c r="F1603" t="e">
        <f>VLOOKUP(A1603, 'Year 4'!$A$2:$E$2626, 5, FALSE)</f>
        <v>#N/A</v>
      </c>
    </row>
    <row r="1604" spans="1:6" x14ac:dyDescent="0.25">
      <c r="A1604" s="3">
        <v>1588664403</v>
      </c>
      <c r="B1604" s="4" t="s">
        <v>1436</v>
      </c>
      <c r="C1604" s="4" t="s">
        <v>70</v>
      </c>
      <c r="D1604" t="e">
        <f>VLOOKUP(A1604, 'Year 2'!$A$2:$E$2654, 5, FALSE)</f>
        <v>#N/A</v>
      </c>
      <c r="E1604" t="e">
        <f>VLOOKUP(A1604, 'Year 3'!$A$2:$E$2640, 5, FALSE)</f>
        <v>#N/A</v>
      </c>
      <c r="F1604" t="e">
        <f>VLOOKUP(A1604, 'Year 4'!$A$2:$E$2626, 5, FALSE)</f>
        <v>#N/A</v>
      </c>
    </row>
    <row r="1605" spans="1:6" x14ac:dyDescent="0.25">
      <c r="A1605" s="3">
        <v>1588664452</v>
      </c>
      <c r="B1605" s="4" t="s">
        <v>2542</v>
      </c>
      <c r="C1605" s="4" t="s">
        <v>11</v>
      </c>
      <c r="D1605" t="e">
        <f>VLOOKUP(A1605, 'Year 2'!$A$2:$E$2654, 5, FALSE)</f>
        <v>#N/A</v>
      </c>
      <c r="E1605" t="e">
        <f>VLOOKUP(A1605, 'Year 3'!$A$2:$E$2640, 5, FALSE)</f>
        <v>#N/A</v>
      </c>
      <c r="F1605" t="e">
        <f>VLOOKUP(A1605, 'Year 4'!$A$2:$E$2626, 5, FALSE)</f>
        <v>#N/A</v>
      </c>
    </row>
    <row r="1606" spans="1:6" x14ac:dyDescent="0.25">
      <c r="A1606" s="3">
        <v>1588669592</v>
      </c>
      <c r="B1606" s="4" t="s">
        <v>1437</v>
      </c>
      <c r="C1606" s="4" t="s">
        <v>3</v>
      </c>
      <c r="D1606" t="e">
        <f>VLOOKUP(A1606, 'Year 2'!$A$2:$E$2654, 5, FALSE)</f>
        <v>#N/A</v>
      </c>
      <c r="E1606" t="e">
        <f>VLOOKUP(A1606, 'Year 3'!$A$2:$E$2640, 5, FALSE)</f>
        <v>#N/A</v>
      </c>
      <c r="F1606" t="e">
        <f>VLOOKUP(A1606, 'Year 4'!$A$2:$E$2626, 5, FALSE)</f>
        <v>#N/A</v>
      </c>
    </row>
    <row r="1607" spans="1:6" x14ac:dyDescent="0.25">
      <c r="A1607" s="3">
        <v>1588672133</v>
      </c>
      <c r="B1607" s="4" t="s">
        <v>1438</v>
      </c>
      <c r="C1607" s="4" t="s">
        <v>99</v>
      </c>
      <c r="D1607" t="e">
        <f>VLOOKUP(A1607, 'Year 2'!$A$2:$E$2654, 5, FALSE)</f>
        <v>#N/A</v>
      </c>
      <c r="E1607" t="e">
        <f>VLOOKUP(A1607, 'Year 3'!$A$2:$E$2640, 5, FALSE)</f>
        <v>#N/A</v>
      </c>
      <c r="F1607" t="e">
        <f>VLOOKUP(A1607, 'Year 4'!$A$2:$E$2626, 5, FALSE)</f>
        <v>#N/A</v>
      </c>
    </row>
    <row r="1608" spans="1:6" x14ac:dyDescent="0.25">
      <c r="A1608" s="3">
        <v>1588679328</v>
      </c>
      <c r="B1608" s="4" t="s">
        <v>1439</v>
      </c>
      <c r="C1608" s="4" t="s">
        <v>85</v>
      </c>
      <c r="D1608" t="e">
        <f>VLOOKUP(A1608, 'Year 2'!$A$2:$E$2654, 5, FALSE)</f>
        <v>#N/A</v>
      </c>
      <c r="E1608" t="e">
        <f>VLOOKUP(A1608, 'Year 3'!$A$2:$E$2640, 5, FALSE)</f>
        <v>#N/A</v>
      </c>
      <c r="F1608" t="e">
        <f>VLOOKUP(A1608, 'Year 4'!$A$2:$E$2626, 5, FALSE)</f>
        <v>#N/A</v>
      </c>
    </row>
    <row r="1609" spans="1:6" x14ac:dyDescent="0.25">
      <c r="A1609" s="3">
        <v>1588734594</v>
      </c>
      <c r="B1609" s="4" t="s">
        <v>2543</v>
      </c>
      <c r="C1609" s="4" t="s">
        <v>19</v>
      </c>
      <c r="D1609" t="e">
        <f>VLOOKUP(A1609, 'Year 2'!$A$2:$E$2654, 5, FALSE)</f>
        <v>#N/A</v>
      </c>
      <c r="E1609" t="e">
        <f>VLOOKUP(A1609, 'Year 3'!$A$2:$E$2640, 5, FALSE)</f>
        <v>#N/A</v>
      </c>
      <c r="F1609" t="e">
        <f>VLOOKUP(A1609, 'Year 4'!$A$2:$E$2626, 5, FALSE)</f>
        <v>#N/A</v>
      </c>
    </row>
    <row r="1610" spans="1:6" x14ac:dyDescent="0.25">
      <c r="A1610" s="3">
        <v>1588735401</v>
      </c>
      <c r="B1610" s="4" t="s">
        <v>1440</v>
      </c>
      <c r="C1610" s="4" t="s">
        <v>48</v>
      </c>
      <c r="D1610" t="e">
        <f>VLOOKUP(A1610, 'Year 2'!$A$2:$E$2654, 5, FALSE)</f>
        <v>#N/A</v>
      </c>
      <c r="E1610" t="e">
        <f>VLOOKUP(A1610, 'Year 3'!$A$2:$E$2640, 5, FALSE)</f>
        <v>#N/A</v>
      </c>
      <c r="F1610" t="e">
        <f>VLOOKUP(A1610, 'Year 4'!$A$2:$E$2626, 5, FALSE)</f>
        <v>#N/A</v>
      </c>
    </row>
    <row r="1611" spans="1:6" x14ac:dyDescent="0.25">
      <c r="A1611" s="3">
        <v>1588747331</v>
      </c>
      <c r="B1611" s="4" t="s">
        <v>1441</v>
      </c>
      <c r="C1611" s="4" t="s">
        <v>19</v>
      </c>
      <c r="D1611" t="e">
        <f>VLOOKUP(A1611, 'Year 2'!$A$2:$E$2654, 5, FALSE)</f>
        <v>#N/A</v>
      </c>
      <c r="E1611" t="e">
        <f>VLOOKUP(A1611, 'Year 3'!$A$2:$E$2640, 5, FALSE)</f>
        <v>#N/A</v>
      </c>
      <c r="F1611" t="e">
        <f>VLOOKUP(A1611, 'Year 4'!$A$2:$E$2626, 5, FALSE)</f>
        <v>#N/A</v>
      </c>
    </row>
    <row r="1612" spans="1:6" x14ac:dyDescent="0.25">
      <c r="A1612" s="3">
        <v>1588751598</v>
      </c>
      <c r="B1612" s="4" t="s">
        <v>1442</v>
      </c>
      <c r="C1612" s="4" t="s">
        <v>7</v>
      </c>
      <c r="D1612" t="e">
        <f>VLOOKUP(A1612, 'Year 2'!$A$2:$E$2654, 5, FALSE)</f>
        <v>#N/A</v>
      </c>
      <c r="E1612" t="e">
        <f>VLOOKUP(A1612, 'Year 3'!$A$2:$E$2640, 5, FALSE)</f>
        <v>#N/A</v>
      </c>
      <c r="F1612" t="e">
        <f>VLOOKUP(A1612, 'Year 4'!$A$2:$E$2626, 5, FALSE)</f>
        <v>#N/A</v>
      </c>
    </row>
    <row r="1613" spans="1:6" x14ac:dyDescent="0.25">
      <c r="A1613" s="3">
        <v>1588767578</v>
      </c>
      <c r="B1613" s="4" t="s">
        <v>1146</v>
      </c>
      <c r="C1613" s="4" t="s">
        <v>201</v>
      </c>
      <c r="D1613" t="e">
        <f>VLOOKUP(A1613, 'Year 2'!$A$2:$E$2654, 5, FALSE)</f>
        <v>#N/A</v>
      </c>
      <c r="E1613" t="e">
        <f>VLOOKUP(A1613, 'Year 3'!$A$2:$E$2640, 5, FALSE)</f>
        <v>#N/A</v>
      </c>
      <c r="F1613" t="e">
        <f>VLOOKUP(A1613, 'Year 4'!$A$2:$E$2626, 5, FALSE)</f>
        <v>#N/A</v>
      </c>
    </row>
    <row r="1614" spans="1:6" x14ac:dyDescent="0.25">
      <c r="A1614" s="3">
        <v>1588781777</v>
      </c>
      <c r="B1614" s="4" t="s">
        <v>1443</v>
      </c>
      <c r="C1614" s="4" t="s">
        <v>318</v>
      </c>
      <c r="D1614" t="e">
        <f>VLOOKUP(A1614, 'Year 2'!$A$2:$E$2654, 5, FALSE)</f>
        <v>#N/A</v>
      </c>
      <c r="E1614" t="e">
        <f>VLOOKUP(A1614, 'Year 3'!$A$2:$E$2640, 5, FALSE)</f>
        <v>#N/A</v>
      </c>
      <c r="F1614" t="e">
        <f>VLOOKUP(A1614, 'Year 4'!$A$2:$E$2626, 5, FALSE)</f>
        <v>#N/A</v>
      </c>
    </row>
    <row r="1615" spans="1:6" x14ac:dyDescent="0.25">
      <c r="A1615" s="3">
        <v>1588862916</v>
      </c>
      <c r="B1615" s="4" t="s">
        <v>1444</v>
      </c>
      <c r="C1615" s="4" t="s">
        <v>54</v>
      </c>
      <c r="D1615" t="e">
        <f>VLOOKUP(A1615, 'Year 2'!$A$2:$E$2654, 5, FALSE)</f>
        <v>#N/A</v>
      </c>
      <c r="E1615" t="e">
        <f>VLOOKUP(A1615, 'Year 3'!$A$2:$E$2640, 5, FALSE)</f>
        <v>#N/A</v>
      </c>
      <c r="F1615" t="e">
        <f>VLOOKUP(A1615, 'Year 4'!$A$2:$E$2626, 5, FALSE)</f>
        <v>#N/A</v>
      </c>
    </row>
    <row r="1616" spans="1:6" x14ac:dyDescent="0.25">
      <c r="A1616" s="3">
        <v>1588870992</v>
      </c>
      <c r="B1616" s="4" t="s">
        <v>2544</v>
      </c>
      <c r="C1616" s="4" t="s">
        <v>4</v>
      </c>
      <c r="D1616" t="e">
        <f>VLOOKUP(A1616, 'Year 2'!$A$2:$E$2654, 5, FALSE)</f>
        <v>#N/A</v>
      </c>
      <c r="E1616" t="e">
        <f>VLOOKUP(A1616, 'Year 3'!$A$2:$E$2640, 5, FALSE)</f>
        <v>#N/A</v>
      </c>
      <c r="F1616" t="e">
        <f>VLOOKUP(A1616, 'Year 4'!$A$2:$E$2626, 5, FALSE)</f>
        <v>#N/A</v>
      </c>
    </row>
    <row r="1617" spans="1:6" x14ac:dyDescent="0.25">
      <c r="A1617" s="3">
        <v>1588878235</v>
      </c>
      <c r="B1617" s="4" t="s">
        <v>1445</v>
      </c>
      <c r="C1617" s="4" t="s">
        <v>3</v>
      </c>
      <c r="D1617" t="e">
        <f>VLOOKUP(A1617, 'Year 2'!$A$2:$E$2654, 5, FALSE)</f>
        <v>#N/A</v>
      </c>
      <c r="E1617" t="e">
        <f>VLOOKUP(A1617, 'Year 3'!$A$2:$E$2640, 5, FALSE)</f>
        <v>#N/A</v>
      </c>
      <c r="F1617" t="e">
        <f>VLOOKUP(A1617, 'Year 4'!$A$2:$E$2626, 5, FALSE)</f>
        <v>#N/A</v>
      </c>
    </row>
    <row r="1618" spans="1:6" x14ac:dyDescent="0.25">
      <c r="A1618" s="3">
        <v>1588946750</v>
      </c>
      <c r="B1618" s="4" t="s">
        <v>1446</v>
      </c>
      <c r="C1618" s="4" t="s">
        <v>36</v>
      </c>
      <c r="D1618" t="e">
        <f>VLOOKUP(A1618, 'Year 2'!$A$2:$E$2654, 5, FALSE)</f>
        <v>#N/A</v>
      </c>
      <c r="E1618" t="e">
        <f>VLOOKUP(A1618, 'Year 3'!$A$2:$E$2640, 5, FALSE)</f>
        <v>#N/A</v>
      </c>
      <c r="F1618" t="e">
        <f>VLOOKUP(A1618, 'Year 4'!$A$2:$E$2626, 5, FALSE)</f>
        <v>#N/A</v>
      </c>
    </row>
    <row r="1619" spans="1:6" x14ac:dyDescent="0.25">
      <c r="A1619" s="3">
        <v>1598042707</v>
      </c>
      <c r="B1619" s="4" t="s">
        <v>1447</v>
      </c>
      <c r="C1619" s="4" t="s">
        <v>3</v>
      </c>
      <c r="D1619" t="e">
        <f>VLOOKUP(A1619, 'Year 2'!$A$2:$E$2654, 5, FALSE)</f>
        <v>#N/A</v>
      </c>
      <c r="E1619" t="e">
        <f>VLOOKUP(A1619, 'Year 3'!$A$2:$E$2640, 5, FALSE)</f>
        <v>#N/A</v>
      </c>
      <c r="F1619" t="e">
        <f>VLOOKUP(A1619, 'Year 4'!$A$2:$E$2626, 5, FALSE)</f>
        <v>#N/A</v>
      </c>
    </row>
    <row r="1620" spans="1:6" x14ac:dyDescent="0.25">
      <c r="A1620" s="3">
        <v>1598052169</v>
      </c>
      <c r="B1620" s="4" t="s">
        <v>1448</v>
      </c>
      <c r="C1620" s="4" t="s">
        <v>3</v>
      </c>
      <c r="D1620" t="e">
        <f>VLOOKUP(A1620, 'Year 2'!$A$2:$E$2654, 5, FALSE)</f>
        <v>#N/A</v>
      </c>
      <c r="E1620" t="e">
        <f>VLOOKUP(A1620, 'Year 3'!$A$2:$E$2640, 5, FALSE)</f>
        <v>#N/A</v>
      </c>
      <c r="F1620" t="e">
        <f>VLOOKUP(A1620, 'Year 4'!$A$2:$E$2626, 5, FALSE)</f>
        <v>#N/A</v>
      </c>
    </row>
    <row r="1621" spans="1:6" x14ac:dyDescent="0.25">
      <c r="A1621" s="3">
        <v>1598142986</v>
      </c>
      <c r="B1621" s="4" t="s">
        <v>1449</v>
      </c>
      <c r="C1621" s="4" t="s">
        <v>103</v>
      </c>
      <c r="D1621" t="e">
        <f>VLOOKUP(A1621, 'Year 2'!$A$2:$E$2654, 5, FALSE)</f>
        <v>#N/A</v>
      </c>
      <c r="E1621" t="e">
        <f>VLOOKUP(A1621, 'Year 3'!$A$2:$E$2640, 5, FALSE)</f>
        <v>#N/A</v>
      </c>
      <c r="F1621" t="e">
        <f>VLOOKUP(A1621, 'Year 4'!$A$2:$E$2626, 5, FALSE)</f>
        <v>#N/A</v>
      </c>
    </row>
    <row r="1622" spans="1:6" x14ac:dyDescent="0.25">
      <c r="A1622" s="3">
        <v>1598296535</v>
      </c>
      <c r="B1622" s="4" t="s">
        <v>1450</v>
      </c>
      <c r="C1622" s="4" t="s">
        <v>46</v>
      </c>
      <c r="D1622" t="e">
        <f>VLOOKUP(A1622, 'Year 2'!$A$2:$E$2654, 5, FALSE)</f>
        <v>#N/A</v>
      </c>
      <c r="E1622" t="e">
        <f>VLOOKUP(A1622, 'Year 3'!$A$2:$E$2640, 5, FALSE)</f>
        <v>#N/A</v>
      </c>
      <c r="F1622" t="e">
        <f>VLOOKUP(A1622, 'Year 4'!$A$2:$E$2626, 5, FALSE)</f>
        <v>#N/A</v>
      </c>
    </row>
    <row r="1623" spans="1:6" x14ac:dyDescent="0.25">
      <c r="A1623" s="3">
        <v>1598712507</v>
      </c>
      <c r="B1623" s="4" t="s">
        <v>1451</v>
      </c>
      <c r="C1623" s="4" t="s">
        <v>27</v>
      </c>
      <c r="D1623" t="e">
        <f>VLOOKUP(A1623, 'Year 2'!$A$2:$E$2654, 5, FALSE)</f>
        <v>#N/A</v>
      </c>
      <c r="E1623" t="e">
        <f>VLOOKUP(A1623, 'Year 3'!$A$2:$E$2640, 5, FALSE)</f>
        <v>#N/A</v>
      </c>
      <c r="F1623" t="e">
        <f>VLOOKUP(A1623, 'Year 4'!$A$2:$E$2626, 5, FALSE)</f>
        <v>#N/A</v>
      </c>
    </row>
    <row r="1624" spans="1:6" x14ac:dyDescent="0.25">
      <c r="A1624" s="3">
        <v>1598718223</v>
      </c>
      <c r="B1624" s="4" t="s">
        <v>2545</v>
      </c>
      <c r="C1624" s="4" t="s">
        <v>4</v>
      </c>
      <c r="D1624" t="e">
        <f>VLOOKUP(A1624, 'Year 2'!$A$2:$E$2654, 5, FALSE)</f>
        <v>#N/A</v>
      </c>
      <c r="E1624" t="e">
        <f>VLOOKUP(A1624, 'Year 3'!$A$2:$E$2640, 5, FALSE)</f>
        <v>#N/A</v>
      </c>
      <c r="F1624" t="e">
        <f>VLOOKUP(A1624, 'Year 4'!$A$2:$E$2626, 5, FALSE)</f>
        <v>#N/A</v>
      </c>
    </row>
    <row r="1625" spans="1:6" x14ac:dyDescent="0.25">
      <c r="A1625" s="3">
        <v>1598744435</v>
      </c>
      <c r="B1625" s="4" t="s">
        <v>2546</v>
      </c>
      <c r="C1625" s="4" t="s">
        <v>4</v>
      </c>
      <c r="D1625" t="e">
        <f>VLOOKUP(A1625, 'Year 2'!$A$2:$E$2654, 5, FALSE)</f>
        <v>#N/A</v>
      </c>
      <c r="E1625" t="e">
        <f>VLOOKUP(A1625, 'Year 3'!$A$2:$E$2640, 5, FALSE)</f>
        <v>#N/A</v>
      </c>
      <c r="F1625" t="e">
        <f>VLOOKUP(A1625, 'Year 4'!$A$2:$E$2626, 5, FALSE)</f>
        <v>#N/A</v>
      </c>
    </row>
    <row r="1626" spans="1:6" x14ac:dyDescent="0.25">
      <c r="A1626" s="3">
        <v>1598766453</v>
      </c>
      <c r="B1626" s="4" t="s">
        <v>1452</v>
      </c>
      <c r="C1626" s="4" t="s">
        <v>3</v>
      </c>
      <c r="D1626" t="e">
        <f>VLOOKUP(A1626, 'Year 2'!$A$2:$E$2654, 5, FALSE)</f>
        <v>#N/A</v>
      </c>
      <c r="E1626" t="e">
        <f>VLOOKUP(A1626, 'Year 3'!$A$2:$E$2640, 5, FALSE)</f>
        <v>#N/A</v>
      </c>
      <c r="F1626" t="e">
        <f>VLOOKUP(A1626, 'Year 4'!$A$2:$E$2626, 5, FALSE)</f>
        <v>#N/A</v>
      </c>
    </row>
    <row r="1627" spans="1:6" x14ac:dyDescent="0.25">
      <c r="A1627" s="3">
        <v>1598775751</v>
      </c>
      <c r="B1627" s="4" t="s">
        <v>1453</v>
      </c>
      <c r="C1627" s="4" t="s">
        <v>81</v>
      </c>
      <c r="D1627" t="e">
        <f>VLOOKUP(A1627, 'Year 2'!$A$2:$E$2654, 5, FALSE)</f>
        <v>#N/A</v>
      </c>
      <c r="E1627" t="e">
        <f>VLOOKUP(A1627, 'Year 3'!$A$2:$E$2640, 5, FALSE)</f>
        <v>#N/A</v>
      </c>
      <c r="F1627" t="e">
        <f>VLOOKUP(A1627, 'Year 4'!$A$2:$E$2626, 5, FALSE)</f>
        <v>#N/A</v>
      </c>
    </row>
    <row r="1628" spans="1:6" x14ac:dyDescent="0.25">
      <c r="A1628" s="3">
        <v>1598787467</v>
      </c>
      <c r="B1628" s="4" t="s">
        <v>1454</v>
      </c>
      <c r="C1628" s="4" t="s">
        <v>73</v>
      </c>
      <c r="D1628" t="e">
        <f>VLOOKUP(A1628, 'Year 2'!$A$2:$E$2654, 5, FALSE)</f>
        <v>#N/A</v>
      </c>
      <c r="E1628" t="e">
        <f>VLOOKUP(A1628, 'Year 3'!$A$2:$E$2640, 5, FALSE)</f>
        <v>#N/A</v>
      </c>
      <c r="F1628" t="e">
        <f>VLOOKUP(A1628, 'Year 4'!$A$2:$E$2626, 5, FALSE)</f>
        <v>#N/A</v>
      </c>
    </row>
    <row r="1629" spans="1:6" x14ac:dyDescent="0.25">
      <c r="A1629" s="3">
        <v>1598789208</v>
      </c>
      <c r="B1629" s="4" t="s">
        <v>1455</v>
      </c>
      <c r="C1629" s="4" t="s">
        <v>19</v>
      </c>
      <c r="D1629" t="e">
        <f>VLOOKUP(A1629, 'Year 2'!$A$2:$E$2654, 5, FALSE)</f>
        <v>#N/A</v>
      </c>
      <c r="E1629" t="e">
        <f>VLOOKUP(A1629, 'Year 3'!$A$2:$E$2640, 5, FALSE)</f>
        <v>#N/A</v>
      </c>
      <c r="F1629" t="e">
        <f>VLOOKUP(A1629, 'Year 4'!$A$2:$E$2626, 5, FALSE)</f>
        <v>#N/A</v>
      </c>
    </row>
    <row r="1630" spans="1:6" x14ac:dyDescent="0.25">
      <c r="A1630" s="3">
        <v>1598793580</v>
      </c>
      <c r="B1630" s="4" t="s">
        <v>2547</v>
      </c>
      <c r="C1630" s="4" t="s">
        <v>150</v>
      </c>
      <c r="D1630" t="e">
        <f>VLOOKUP(A1630, 'Year 2'!$A$2:$E$2654, 5, FALSE)</f>
        <v>#N/A</v>
      </c>
      <c r="E1630" t="e">
        <f>VLOOKUP(A1630, 'Year 3'!$A$2:$E$2640, 5, FALSE)</f>
        <v>#N/A</v>
      </c>
      <c r="F1630" t="e">
        <f>VLOOKUP(A1630, 'Year 4'!$A$2:$E$2626, 5, FALSE)</f>
        <v>#N/A</v>
      </c>
    </row>
    <row r="1631" spans="1:6" x14ac:dyDescent="0.25">
      <c r="A1631" s="3">
        <v>1598819377</v>
      </c>
      <c r="B1631" s="4" t="s">
        <v>1456</v>
      </c>
      <c r="C1631" s="4" t="s">
        <v>201</v>
      </c>
      <c r="D1631" t="e">
        <f>VLOOKUP(A1631, 'Year 2'!$A$2:$E$2654, 5, FALSE)</f>
        <v>#N/A</v>
      </c>
      <c r="E1631" t="e">
        <f>VLOOKUP(A1631, 'Year 3'!$A$2:$E$2640, 5, FALSE)</f>
        <v>#N/A</v>
      </c>
      <c r="F1631" t="e">
        <f>VLOOKUP(A1631, 'Year 4'!$A$2:$E$2626, 5, FALSE)</f>
        <v>#N/A</v>
      </c>
    </row>
    <row r="1632" spans="1:6" x14ac:dyDescent="0.25">
      <c r="A1632" s="3">
        <v>1598837346</v>
      </c>
      <c r="B1632" s="4" t="s">
        <v>2548</v>
      </c>
      <c r="C1632" s="4" t="s">
        <v>48</v>
      </c>
      <c r="D1632" t="e">
        <f>VLOOKUP(A1632, 'Year 2'!$A$2:$E$2654, 5, FALSE)</f>
        <v>#N/A</v>
      </c>
      <c r="E1632" t="e">
        <f>VLOOKUP(A1632, 'Year 3'!$A$2:$E$2640, 5, FALSE)</f>
        <v>#N/A</v>
      </c>
      <c r="F1632" t="e">
        <f>VLOOKUP(A1632, 'Year 4'!$A$2:$E$2626, 5, FALSE)</f>
        <v>#N/A</v>
      </c>
    </row>
    <row r="1633" spans="1:6" x14ac:dyDescent="0.25">
      <c r="A1633" s="3">
        <v>1598843450</v>
      </c>
      <c r="B1633" s="4" t="s">
        <v>2549</v>
      </c>
      <c r="C1633" s="4" t="s">
        <v>99</v>
      </c>
      <c r="D1633" t="e">
        <f>VLOOKUP(A1633, 'Year 2'!$A$2:$E$2654, 5, FALSE)</f>
        <v>#N/A</v>
      </c>
      <c r="E1633" t="e">
        <f>VLOOKUP(A1633, 'Year 3'!$A$2:$E$2640, 5, FALSE)</f>
        <v>#N/A</v>
      </c>
      <c r="F1633" t="e">
        <f>VLOOKUP(A1633, 'Year 4'!$A$2:$E$2626, 5, FALSE)</f>
        <v>#N/A</v>
      </c>
    </row>
    <row r="1634" spans="1:6" x14ac:dyDescent="0.25">
      <c r="A1634" s="3">
        <v>1598854382</v>
      </c>
      <c r="B1634" s="4" t="s">
        <v>1457</v>
      </c>
      <c r="C1634" s="4" t="s">
        <v>3</v>
      </c>
      <c r="D1634" t="e">
        <f>VLOOKUP(A1634, 'Year 2'!$A$2:$E$2654, 5, FALSE)</f>
        <v>#N/A</v>
      </c>
      <c r="E1634" t="e">
        <f>VLOOKUP(A1634, 'Year 3'!$A$2:$E$2640, 5, FALSE)</f>
        <v>#N/A</v>
      </c>
      <c r="F1634" t="e">
        <f>VLOOKUP(A1634, 'Year 4'!$A$2:$E$2626, 5, FALSE)</f>
        <v>#N/A</v>
      </c>
    </row>
    <row r="1635" spans="1:6" x14ac:dyDescent="0.25">
      <c r="A1635" s="3">
        <v>1598871816</v>
      </c>
      <c r="B1635" s="4" t="s">
        <v>1458</v>
      </c>
      <c r="C1635" s="4" t="s">
        <v>166</v>
      </c>
      <c r="D1635" t="e">
        <f>VLOOKUP(A1635, 'Year 2'!$A$2:$E$2654, 5, FALSE)</f>
        <v>#N/A</v>
      </c>
      <c r="E1635" t="e">
        <f>VLOOKUP(A1635, 'Year 3'!$A$2:$E$2640, 5, FALSE)</f>
        <v>#N/A</v>
      </c>
      <c r="F1635" t="e">
        <f>VLOOKUP(A1635, 'Year 4'!$A$2:$E$2626, 5, FALSE)</f>
        <v>#N/A</v>
      </c>
    </row>
    <row r="1636" spans="1:6" x14ac:dyDescent="0.25">
      <c r="A1636" s="3">
        <v>1598877268</v>
      </c>
      <c r="B1636" s="4" t="s">
        <v>2550</v>
      </c>
      <c r="C1636" s="4" t="s">
        <v>17</v>
      </c>
      <c r="D1636" t="e">
        <f>VLOOKUP(A1636, 'Year 2'!$A$2:$E$2654, 5, FALSE)</f>
        <v>#N/A</v>
      </c>
      <c r="E1636" t="e">
        <f>VLOOKUP(A1636, 'Year 3'!$A$2:$E$2640, 5, FALSE)</f>
        <v>#N/A</v>
      </c>
      <c r="F1636" t="e">
        <f>VLOOKUP(A1636, 'Year 4'!$A$2:$E$2626, 5, FALSE)</f>
        <v>#N/A</v>
      </c>
    </row>
    <row r="1637" spans="1:6" x14ac:dyDescent="0.25">
      <c r="A1637" s="3">
        <v>1598939282</v>
      </c>
      <c r="B1637" s="4" t="s">
        <v>1459</v>
      </c>
      <c r="C1637" s="4" t="s">
        <v>122</v>
      </c>
      <c r="D1637" t="e">
        <f>VLOOKUP(A1637, 'Year 2'!$A$2:$E$2654, 5, FALSE)</f>
        <v>#N/A</v>
      </c>
      <c r="E1637" t="e">
        <f>VLOOKUP(A1637, 'Year 3'!$A$2:$E$2640, 5, FALSE)</f>
        <v>#N/A</v>
      </c>
      <c r="F1637" t="e">
        <f>VLOOKUP(A1637, 'Year 4'!$A$2:$E$2626, 5, FALSE)</f>
        <v>#N/A</v>
      </c>
    </row>
    <row r="1638" spans="1:6" x14ac:dyDescent="0.25">
      <c r="A1638" s="3">
        <v>1598964314</v>
      </c>
      <c r="B1638" s="4" t="s">
        <v>1460</v>
      </c>
      <c r="C1638" s="4" t="s">
        <v>19</v>
      </c>
      <c r="D1638" t="e">
        <f>VLOOKUP(A1638, 'Year 2'!$A$2:$E$2654, 5, FALSE)</f>
        <v>#N/A</v>
      </c>
      <c r="E1638" t="e">
        <f>VLOOKUP(A1638, 'Year 3'!$A$2:$E$2640, 5, FALSE)</f>
        <v>#N/A</v>
      </c>
      <c r="F1638" t="e">
        <f>VLOOKUP(A1638, 'Year 4'!$A$2:$E$2626, 5, FALSE)</f>
        <v>#N/A</v>
      </c>
    </row>
    <row r="1639" spans="1:6" x14ac:dyDescent="0.25">
      <c r="A1639" s="3">
        <v>1598986879</v>
      </c>
      <c r="B1639" s="4" t="s">
        <v>1461</v>
      </c>
      <c r="C1639" s="4" t="s">
        <v>3</v>
      </c>
      <c r="D1639" t="e">
        <f>VLOOKUP(A1639, 'Year 2'!$A$2:$E$2654, 5, FALSE)</f>
        <v>#N/A</v>
      </c>
      <c r="E1639" t="e">
        <f>VLOOKUP(A1639, 'Year 3'!$A$2:$E$2640, 5, FALSE)</f>
        <v>#N/A</v>
      </c>
      <c r="F1639" t="e">
        <f>VLOOKUP(A1639, 'Year 4'!$A$2:$E$2626, 5, FALSE)</f>
        <v>#N/A</v>
      </c>
    </row>
    <row r="1640" spans="1:6" x14ac:dyDescent="0.25">
      <c r="A1640" s="3">
        <v>1609081033</v>
      </c>
      <c r="B1640" s="4" t="s">
        <v>1462</v>
      </c>
      <c r="C1640" s="4" t="s">
        <v>4</v>
      </c>
      <c r="D1640" t="e">
        <f>VLOOKUP(A1640, 'Year 2'!$A$2:$E$2654, 5, FALSE)</f>
        <v>#N/A</v>
      </c>
      <c r="E1640" t="e">
        <f>VLOOKUP(A1640, 'Year 3'!$A$2:$E$2640, 5, FALSE)</f>
        <v>#N/A</v>
      </c>
      <c r="F1640" t="e">
        <f>VLOOKUP(A1640, 'Year 4'!$A$2:$E$2626, 5, FALSE)</f>
        <v>#N/A</v>
      </c>
    </row>
    <row r="1641" spans="1:6" x14ac:dyDescent="0.25">
      <c r="A1641" s="3">
        <v>1609096973</v>
      </c>
      <c r="B1641" s="4" t="s">
        <v>1463</v>
      </c>
      <c r="C1641" s="4" t="s">
        <v>3</v>
      </c>
      <c r="D1641" t="e">
        <f>VLOOKUP(A1641, 'Year 2'!$A$2:$E$2654, 5, FALSE)</f>
        <v>#N/A</v>
      </c>
      <c r="E1641" t="e">
        <f>VLOOKUP(A1641, 'Year 3'!$A$2:$E$2640, 5, FALSE)</f>
        <v>#N/A</v>
      </c>
      <c r="F1641" t="e">
        <f>VLOOKUP(A1641, 'Year 4'!$A$2:$E$2626, 5, FALSE)</f>
        <v>#N/A</v>
      </c>
    </row>
    <row r="1642" spans="1:6" x14ac:dyDescent="0.25">
      <c r="A1642" s="3">
        <v>1609185933</v>
      </c>
      <c r="B1642" s="4" t="s">
        <v>1464</v>
      </c>
      <c r="C1642" s="4" t="s">
        <v>111</v>
      </c>
      <c r="D1642" t="e">
        <f>VLOOKUP(A1642, 'Year 2'!$A$2:$E$2654, 5, FALSE)</f>
        <v>#N/A</v>
      </c>
      <c r="E1642" t="e">
        <f>VLOOKUP(A1642, 'Year 3'!$A$2:$E$2640, 5, FALSE)</f>
        <v>#N/A</v>
      </c>
      <c r="F1642" t="e">
        <f>VLOOKUP(A1642, 'Year 4'!$A$2:$E$2626, 5, FALSE)</f>
        <v>#N/A</v>
      </c>
    </row>
    <row r="1643" spans="1:6" x14ac:dyDescent="0.25">
      <c r="A1643" s="3">
        <v>1609188739</v>
      </c>
      <c r="B1643" s="4" t="s">
        <v>227</v>
      </c>
      <c r="C1643" s="4" t="s">
        <v>99</v>
      </c>
      <c r="D1643" t="e">
        <f>VLOOKUP(A1643, 'Year 2'!$A$2:$E$2654, 5, FALSE)</f>
        <v>#N/A</v>
      </c>
      <c r="E1643" t="e">
        <f>VLOOKUP(A1643, 'Year 3'!$A$2:$E$2640, 5, FALSE)</f>
        <v>#N/A</v>
      </c>
      <c r="F1643" t="e">
        <f>VLOOKUP(A1643, 'Year 4'!$A$2:$E$2626, 5, FALSE)</f>
        <v>#N/A</v>
      </c>
    </row>
    <row r="1644" spans="1:6" x14ac:dyDescent="0.25">
      <c r="A1644" s="3">
        <v>1609189950</v>
      </c>
      <c r="B1644" s="4" t="s">
        <v>1465</v>
      </c>
      <c r="C1644" s="4" t="s">
        <v>211</v>
      </c>
      <c r="D1644" t="e">
        <f>VLOOKUP(A1644, 'Year 2'!$A$2:$E$2654, 5, FALSE)</f>
        <v>#N/A</v>
      </c>
      <c r="E1644" t="e">
        <f>VLOOKUP(A1644, 'Year 3'!$A$2:$E$2640, 5, FALSE)</f>
        <v>#N/A</v>
      </c>
      <c r="F1644" t="e">
        <f>VLOOKUP(A1644, 'Year 4'!$A$2:$E$2626, 5, FALSE)</f>
        <v>#N/A</v>
      </c>
    </row>
    <row r="1645" spans="1:6" x14ac:dyDescent="0.25">
      <c r="A1645" s="3">
        <v>1609199066</v>
      </c>
      <c r="B1645" s="4" t="s">
        <v>1466</v>
      </c>
      <c r="C1645" s="4" t="s">
        <v>40</v>
      </c>
      <c r="D1645" t="e">
        <f>VLOOKUP(A1645, 'Year 2'!$A$2:$E$2654, 5, FALSE)</f>
        <v>#N/A</v>
      </c>
      <c r="E1645" t="e">
        <f>VLOOKUP(A1645, 'Year 3'!$A$2:$E$2640, 5, FALSE)</f>
        <v>#N/A</v>
      </c>
      <c r="F1645" t="e">
        <f>VLOOKUP(A1645, 'Year 4'!$A$2:$E$2626, 5, FALSE)</f>
        <v>#N/A</v>
      </c>
    </row>
    <row r="1646" spans="1:6" x14ac:dyDescent="0.25">
      <c r="A1646" s="3">
        <v>1609307586</v>
      </c>
      <c r="B1646" s="4" t="s">
        <v>1467</v>
      </c>
      <c r="C1646" s="4" t="s">
        <v>73</v>
      </c>
      <c r="D1646" t="e">
        <f>VLOOKUP(A1646, 'Year 2'!$A$2:$E$2654, 5, FALSE)</f>
        <v>#N/A</v>
      </c>
      <c r="E1646" t="e">
        <f>VLOOKUP(A1646, 'Year 3'!$A$2:$E$2640, 5, FALSE)</f>
        <v>#N/A</v>
      </c>
      <c r="F1646" t="e">
        <f>VLOOKUP(A1646, 'Year 4'!$A$2:$E$2626, 5, FALSE)</f>
        <v>#N/A</v>
      </c>
    </row>
    <row r="1647" spans="1:6" x14ac:dyDescent="0.25">
      <c r="A1647" s="3">
        <v>1609803097</v>
      </c>
      <c r="B1647" s="4" t="s">
        <v>1468</v>
      </c>
      <c r="C1647" s="4" t="s">
        <v>99</v>
      </c>
      <c r="D1647" t="e">
        <f>VLOOKUP(A1647, 'Year 2'!$A$2:$E$2654, 5, FALSE)</f>
        <v>#N/A</v>
      </c>
      <c r="E1647" t="e">
        <f>VLOOKUP(A1647, 'Year 3'!$A$2:$E$2640, 5, FALSE)</f>
        <v>#N/A</v>
      </c>
      <c r="F1647" t="e">
        <f>VLOOKUP(A1647, 'Year 4'!$A$2:$E$2626, 5, FALSE)</f>
        <v>#N/A</v>
      </c>
    </row>
    <row r="1648" spans="1:6" x14ac:dyDescent="0.25">
      <c r="A1648" s="3">
        <v>1609821792</v>
      </c>
      <c r="B1648" s="4" t="s">
        <v>1469</v>
      </c>
      <c r="C1648" s="4" t="s">
        <v>6</v>
      </c>
      <c r="D1648" t="e">
        <f>VLOOKUP(A1648, 'Year 2'!$A$2:$E$2654, 5, FALSE)</f>
        <v>#N/A</v>
      </c>
      <c r="E1648" t="e">
        <f>VLOOKUP(A1648, 'Year 3'!$A$2:$E$2640, 5, FALSE)</f>
        <v>#N/A</v>
      </c>
      <c r="F1648" t="e">
        <f>VLOOKUP(A1648, 'Year 4'!$A$2:$E$2626, 5, FALSE)</f>
        <v>#N/A</v>
      </c>
    </row>
    <row r="1649" spans="1:6" x14ac:dyDescent="0.25">
      <c r="A1649" s="3">
        <v>1609829118</v>
      </c>
      <c r="B1649" s="4" t="s">
        <v>1470</v>
      </c>
      <c r="C1649" s="4" t="s">
        <v>54</v>
      </c>
      <c r="D1649" t="e">
        <f>VLOOKUP(A1649, 'Year 2'!$A$2:$E$2654, 5, FALSE)</f>
        <v>#N/A</v>
      </c>
      <c r="E1649" t="e">
        <f>VLOOKUP(A1649, 'Year 3'!$A$2:$E$2640, 5, FALSE)</f>
        <v>#N/A</v>
      </c>
      <c r="F1649" t="e">
        <f>VLOOKUP(A1649, 'Year 4'!$A$2:$E$2626, 5, FALSE)</f>
        <v>#N/A</v>
      </c>
    </row>
    <row r="1650" spans="1:6" x14ac:dyDescent="0.25">
      <c r="A1650" s="3">
        <v>1609853779</v>
      </c>
      <c r="B1650" s="4" t="s">
        <v>1471</v>
      </c>
      <c r="C1650" s="4" t="s">
        <v>4</v>
      </c>
      <c r="D1650" t="e">
        <f>VLOOKUP(A1650, 'Year 2'!$A$2:$E$2654, 5, FALSE)</f>
        <v>#N/A</v>
      </c>
      <c r="E1650" t="e">
        <f>VLOOKUP(A1650, 'Year 3'!$A$2:$E$2640, 5, FALSE)</f>
        <v>#N/A</v>
      </c>
      <c r="F1650" t="e">
        <f>VLOOKUP(A1650, 'Year 4'!$A$2:$E$2626, 5, FALSE)</f>
        <v>#N/A</v>
      </c>
    </row>
    <row r="1651" spans="1:6" x14ac:dyDescent="0.25">
      <c r="A1651" s="3">
        <v>1609859883</v>
      </c>
      <c r="B1651" s="4" t="s">
        <v>1472</v>
      </c>
      <c r="C1651" s="4" t="s">
        <v>40</v>
      </c>
      <c r="D1651" t="e">
        <f>VLOOKUP(A1651, 'Year 2'!$A$2:$E$2654, 5, FALSE)</f>
        <v>#N/A</v>
      </c>
      <c r="E1651" t="e">
        <f>VLOOKUP(A1651, 'Year 3'!$A$2:$E$2640, 5, FALSE)</f>
        <v>#N/A</v>
      </c>
      <c r="F1651" t="e">
        <f>VLOOKUP(A1651, 'Year 4'!$A$2:$E$2626, 5, FALSE)</f>
        <v>#N/A</v>
      </c>
    </row>
    <row r="1652" spans="1:6" x14ac:dyDescent="0.25">
      <c r="A1652" s="3">
        <v>1609863471</v>
      </c>
      <c r="B1652" s="4" t="s">
        <v>1473</v>
      </c>
      <c r="C1652" s="4" t="s">
        <v>3</v>
      </c>
      <c r="D1652" t="e">
        <f>VLOOKUP(A1652, 'Year 2'!$A$2:$E$2654, 5, FALSE)</f>
        <v>#N/A</v>
      </c>
      <c r="E1652" t="e">
        <f>VLOOKUP(A1652, 'Year 3'!$A$2:$E$2640, 5, FALSE)</f>
        <v>#N/A</v>
      </c>
      <c r="F1652" t="e">
        <f>VLOOKUP(A1652, 'Year 4'!$A$2:$E$2626, 5, FALSE)</f>
        <v>#N/A</v>
      </c>
    </row>
    <row r="1653" spans="1:6" x14ac:dyDescent="0.25">
      <c r="A1653" s="3">
        <v>1609866771</v>
      </c>
      <c r="B1653" s="4" t="s">
        <v>1474</v>
      </c>
      <c r="C1653" s="4" t="s">
        <v>27</v>
      </c>
      <c r="D1653" t="e">
        <f>VLOOKUP(A1653, 'Year 2'!$A$2:$E$2654, 5, FALSE)</f>
        <v>#N/A</v>
      </c>
      <c r="E1653" t="e">
        <f>VLOOKUP(A1653, 'Year 3'!$A$2:$E$2640, 5, FALSE)</f>
        <v>#N/A</v>
      </c>
      <c r="F1653" t="e">
        <f>VLOOKUP(A1653, 'Year 4'!$A$2:$E$2626, 5, FALSE)</f>
        <v>#N/A</v>
      </c>
    </row>
    <row r="1654" spans="1:6" x14ac:dyDescent="0.25">
      <c r="A1654" s="3">
        <v>1609877273</v>
      </c>
      <c r="B1654" s="4" t="s">
        <v>1475</v>
      </c>
      <c r="C1654" s="4" t="s">
        <v>111</v>
      </c>
      <c r="D1654" t="e">
        <f>VLOOKUP(A1654, 'Year 2'!$A$2:$E$2654, 5, FALSE)</f>
        <v>#N/A</v>
      </c>
      <c r="E1654" t="e">
        <f>VLOOKUP(A1654, 'Year 3'!$A$2:$E$2640, 5, FALSE)</f>
        <v>#N/A</v>
      </c>
      <c r="F1654" t="e">
        <f>VLOOKUP(A1654, 'Year 4'!$A$2:$E$2626, 5, FALSE)</f>
        <v>#N/A</v>
      </c>
    </row>
    <row r="1655" spans="1:6" x14ac:dyDescent="0.25">
      <c r="A1655" s="3">
        <v>1609877760</v>
      </c>
      <c r="B1655" s="4" t="s">
        <v>1476</v>
      </c>
      <c r="C1655" s="4" t="s">
        <v>99</v>
      </c>
      <c r="D1655" t="e">
        <f>VLOOKUP(A1655, 'Year 2'!$A$2:$E$2654, 5, FALSE)</f>
        <v>#N/A</v>
      </c>
      <c r="E1655" t="e">
        <f>VLOOKUP(A1655, 'Year 3'!$A$2:$E$2640, 5, FALSE)</f>
        <v>#N/A</v>
      </c>
      <c r="F1655" t="e">
        <f>VLOOKUP(A1655, 'Year 4'!$A$2:$E$2626, 5, FALSE)</f>
        <v>#N/A</v>
      </c>
    </row>
    <row r="1656" spans="1:6" x14ac:dyDescent="0.25">
      <c r="A1656" s="3">
        <v>1609880699</v>
      </c>
      <c r="B1656" s="4" t="s">
        <v>1477</v>
      </c>
      <c r="C1656" s="4" t="s">
        <v>111</v>
      </c>
      <c r="D1656" t="e">
        <f>VLOOKUP(A1656, 'Year 2'!$A$2:$E$2654, 5, FALSE)</f>
        <v>#N/A</v>
      </c>
      <c r="E1656" t="e">
        <f>VLOOKUP(A1656, 'Year 3'!$A$2:$E$2640, 5, FALSE)</f>
        <v>#N/A</v>
      </c>
      <c r="F1656" t="e">
        <f>VLOOKUP(A1656, 'Year 4'!$A$2:$E$2626, 5, FALSE)</f>
        <v>#N/A</v>
      </c>
    </row>
    <row r="1657" spans="1:6" x14ac:dyDescent="0.25">
      <c r="A1657" s="3">
        <v>1609892272</v>
      </c>
      <c r="B1657" s="4" t="s">
        <v>1478</v>
      </c>
      <c r="C1657" s="4" t="s">
        <v>19</v>
      </c>
      <c r="D1657" t="e">
        <f>VLOOKUP(A1657, 'Year 2'!$A$2:$E$2654, 5, FALSE)</f>
        <v>#N/A</v>
      </c>
      <c r="E1657" t="e">
        <f>VLOOKUP(A1657, 'Year 3'!$A$2:$E$2640, 5, FALSE)</f>
        <v>#N/A</v>
      </c>
      <c r="F1657" t="e">
        <f>VLOOKUP(A1657, 'Year 4'!$A$2:$E$2626, 5, FALSE)</f>
        <v>#N/A</v>
      </c>
    </row>
    <row r="1658" spans="1:6" x14ac:dyDescent="0.25">
      <c r="A1658" s="3">
        <v>1609911015</v>
      </c>
      <c r="B1658" s="4" t="s">
        <v>1479</v>
      </c>
      <c r="C1658" s="4" t="s">
        <v>29</v>
      </c>
      <c r="D1658" t="e">
        <f>VLOOKUP(A1658, 'Year 2'!$A$2:$E$2654, 5, FALSE)</f>
        <v>#N/A</v>
      </c>
      <c r="E1658" t="e">
        <f>VLOOKUP(A1658, 'Year 3'!$A$2:$E$2640, 5, FALSE)</f>
        <v>#N/A</v>
      </c>
      <c r="F1658" t="e">
        <f>VLOOKUP(A1658, 'Year 4'!$A$2:$E$2626, 5, FALSE)</f>
        <v>#N/A</v>
      </c>
    </row>
    <row r="1659" spans="1:6" x14ac:dyDescent="0.25">
      <c r="A1659" s="3">
        <v>1609946573</v>
      </c>
      <c r="B1659" s="4" t="s">
        <v>1480</v>
      </c>
      <c r="C1659" s="4" t="s">
        <v>46</v>
      </c>
      <c r="D1659" t="e">
        <f>VLOOKUP(A1659, 'Year 2'!$A$2:$E$2654, 5, FALSE)</f>
        <v>#N/A</v>
      </c>
      <c r="E1659" t="e">
        <f>VLOOKUP(A1659, 'Year 3'!$A$2:$E$2640, 5, FALSE)</f>
        <v>#N/A</v>
      </c>
      <c r="F1659" t="e">
        <f>VLOOKUP(A1659, 'Year 4'!$A$2:$E$2626, 5, FALSE)</f>
        <v>#N/A</v>
      </c>
    </row>
    <row r="1660" spans="1:6" x14ac:dyDescent="0.25">
      <c r="A1660" s="3">
        <v>1609968122</v>
      </c>
      <c r="B1660" s="4" t="s">
        <v>1481</v>
      </c>
      <c r="C1660" s="4" t="s">
        <v>48</v>
      </c>
      <c r="D1660" t="e">
        <f>VLOOKUP(A1660, 'Year 2'!$A$2:$E$2654, 5, FALSE)</f>
        <v>#N/A</v>
      </c>
      <c r="E1660" t="e">
        <f>VLOOKUP(A1660, 'Year 3'!$A$2:$E$2640, 5, FALSE)</f>
        <v>#N/A</v>
      </c>
      <c r="F1660" t="e">
        <f>VLOOKUP(A1660, 'Year 4'!$A$2:$E$2626, 5, FALSE)</f>
        <v>#N/A</v>
      </c>
    </row>
    <row r="1661" spans="1:6" x14ac:dyDescent="0.25">
      <c r="A1661" s="3">
        <v>1619005683</v>
      </c>
      <c r="B1661" s="4" t="s">
        <v>1482</v>
      </c>
      <c r="C1661" s="4" t="s">
        <v>94</v>
      </c>
      <c r="D1661" t="e">
        <f>VLOOKUP(A1661, 'Year 2'!$A$2:$E$2654, 5, FALSE)</f>
        <v>#N/A</v>
      </c>
      <c r="E1661" t="e">
        <f>VLOOKUP(A1661, 'Year 3'!$A$2:$E$2640, 5, FALSE)</f>
        <v>#N/A</v>
      </c>
      <c r="F1661" t="e">
        <f>VLOOKUP(A1661, 'Year 4'!$A$2:$E$2626, 5, FALSE)</f>
        <v>#N/A</v>
      </c>
    </row>
    <row r="1662" spans="1:6" x14ac:dyDescent="0.25">
      <c r="A1662" s="3">
        <v>1619013653</v>
      </c>
      <c r="B1662" s="4" t="s">
        <v>2551</v>
      </c>
      <c r="C1662" s="4" t="s">
        <v>27</v>
      </c>
      <c r="D1662" t="e">
        <f>VLOOKUP(A1662, 'Year 2'!$A$2:$E$2654, 5, FALSE)</f>
        <v>#N/A</v>
      </c>
      <c r="E1662" t="e">
        <f>VLOOKUP(A1662, 'Year 3'!$A$2:$E$2640, 5, FALSE)</f>
        <v>#N/A</v>
      </c>
      <c r="F1662" t="e">
        <f>VLOOKUP(A1662, 'Year 4'!$A$2:$E$2626, 5, FALSE)</f>
        <v>#N/A</v>
      </c>
    </row>
    <row r="1663" spans="1:6" x14ac:dyDescent="0.25">
      <c r="A1663" s="3">
        <v>1619033990</v>
      </c>
      <c r="B1663" s="4" t="s">
        <v>1483</v>
      </c>
      <c r="C1663" s="4" t="s">
        <v>14</v>
      </c>
      <c r="D1663" t="e">
        <f>VLOOKUP(A1663, 'Year 2'!$A$2:$E$2654, 5, FALSE)</f>
        <v>#N/A</v>
      </c>
      <c r="E1663" t="e">
        <f>VLOOKUP(A1663, 'Year 3'!$A$2:$E$2640, 5, FALSE)</f>
        <v>#N/A</v>
      </c>
      <c r="F1663" t="e">
        <f>VLOOKUP(A1663, 'Year 4'!$A$2:$E$2626, 5, FALSE)</f>
        <v>#N/A</v>
      </c>
    </row>
    <row r="1664" spans="1:6" x14ac:dyDescent="0.25">
      <c r="A1664" s="3">
        <v>1619079597</v>
      </c>
      <c r="B1664" s="4" t="s">
        <v>1484</v>
      </c>
      <c r="C1664" s="4" t="s">
        <v>166</v>
      </c>
      <c r="D1664" t="e">
        <f>VLOOKUP(A1664, 'Year 2'!$A$2:$E$2654, 5, FALSE)</f>
        <v>#N/A</v>
      </c>
      <c r="E1664" t="e">
        <f>VLOOKUP(A1664, 'Year 3'!$A$2:$E$2640, 5, FALSE)</f>
        <v>#N/A</v>
      </c>
      <c r="F1664" t="e">
        <f>VLOOKUP(A1664, 'Year 4'!$A$2:$E$2626, 5, FALSE)</f>
        <v>#N/A</v>
      </c>
    </row>
    <row r="1665" spans="1:6" x14ac:dyDescent="0.25">
      <c r="A1665" s="3">
        <v>1619083227</v>
      </c>
      <c r="B1665" s="4" t="s">
        <v>1485</v>
      </c>
      <c r="C1665" s="4" t="s">
        <v>19</v>
      </c>
      <c r="D1665" t="e">
        <f>VLOOKUP(A1665, 'Year 2'!$A$2:$E$2654, 5, FALSE)</f>
        <v>#N/A</v>
      </c>
      <c r="E1665" t="e">
        <f>VLOOKUP(A1665, 'Year 3'!$A$2:$E$2640, 5, FALSE)</f>
        <v>#N/A</v>
      </c>
      <c r="F1665" t="e">
        <f>VLOOKUP(A1665, 'Year 4'!$A$2:$E$2626, 5, FALSE)</f>
        <v>#N/A</v>
      </c>
    </row>
    <row r="1666" spans="1:6" x14ac:dyDescent="0.25">
      <c r="A1666" s="3">
        <v>1619095569</v>
      </c>
      <c r="B1666" s="4" t="s">
        <v>1486</v>
      </c>
      <c r="C1666" s="4" t="s">
        <v>23</v>
      </c>
      <c r="D1666" t="e">
        <f>VLOOKUP(A1666, 'Year 2'!$A$2:$E$2654, 5, FALSE)</f>
        <v>#N/A</v>
      </c>
      <c r="E1666" t="e">
        <f>VLOOKUP(A1666, 'Year 3'!$A$2:$E$2640, 5, FALSE)</f>
        <v>#N/A</v>
      </c>
      <c r="F1666" t="e">
        <f>VLOOKUP(A1666, 'Year 4'!$A$2:$E$2626, 5, FALSE)</f>
        <v>#N/A</v>
      </c>
    </row>
    <row r="1667" spans="1:6" x14ac:dyDescent="0.25">
      <c r="A1667" s="3">
        <v>1619139409</v>
      </c>
      <c r="B1667" s="4" t="s">
        <v>1487</v>
      </c>
      <c r="C1667" s="4" t="s">
        <v>7</v>
      </c>
      <c r="D1667" t="e">
        <f>VLOOKUP(A1667, 'Year 2'!$A$2:$E$2654, 5, FALSE)</f>
        <v>#N/A</v>
      </c>
      <c r="E1667" t="e">
        <f>VLOOKUP(A1667, 'Year 3'!$A$2:$E$2640, 5, FALSE)</f>
        <v>#N/A</v>
      </c>
      <c r="F1667" t="e">
        <f>VLOOKUP(A1667, 'Year 4'!$A$2:$E$2626, 5, FALSE)</f>
        <v>#N/A</v>
      </c>
    </row>
    <row r="1668" spans="1:6" x14ac:dyDescent="0.25">
      <c r="A1668" s="3">
        <v>1619150216</v>
      </c>
      <c r="B1668" s="4" t="s">
        <v>1488</v>
      </c>
      <c r="C1668" s="4" t="s">
        <v>14</v>
      </c>
      <c r="D1668" t="e">
        <f>VLOOKUP(A1668, 'Year 2'!$A$2:$E$2654, 5, FALSE)</f>
        <v>#N/A</v>
      </c>
      <c r="E1668" t="e">
        <f>VLOOKUP(A1668, 'Year 3'!$A$2:$E$2640, 5, FALSE)</f>
        <v>#N/A</v>
      </c>
      <c r="F1668" t="e">
        <f>VLOOKUP(A1668, 'Year 4'!$A$2:$E$2626, 5, FALSE)</f>
        <v>#N/A</v>
      </c>
    </row>
    <row r="1669" spans="1:6" x14ac:dyDescent="0.25">
      <c r="A1669" s="3">
        <v>1619216579</v>
      </c>
      <c r="B1669" s="4" t="s">
        <v>1489</v>
      </c>
      <c r="C1669" s="4" t="s">
        <v>3</v>
      </c>
      <c r="D1669" t="e">
        <f>VLOOKUP(A1669, 'Year 2'!$A$2:$E$2654, 5, FALSE)</f>
        <v>#N/A</v>
      </c>
      <c r="E1669" t="e">
        <f>VLOOKUP(A1669, 'Year 3'!$A$2:$E$2640, 5, FALSE)</f>
        <v>#N/A</v>
      </c>
      <c r="F1669" t="e">
        <f>VLOOKUP(A1669, 'Year 4'!$A$2:$E$2626, 5, FALSE)</f>
        <v>#N/A</v>
      </c>
    </row>
    <row r="1670" spans="1:6" x14ac:dyDescent="0.25">
      <c r="A1670" s="3">
        <v>1619253168</v>
      </c>
      <c r="B1670" s="4" t="s">
        <v>1490</v>
      </c>
      <c r="C1670" s="4" t="s">
        <v>19</v>
      </c>
      <c r="D1670" t="e">
        <f>VLOOKUP(A1670, 'Year 2'!$A$2:$E$2654, 5, FALSE)</f>
        <v>#N/A</v>
      </c>
      <c r="E1670" t="e">
        <f>VLOOKUP(A1670, 'Year 3'!$A$2:$E$2640, 5, FALSE)</f>
        <v>#N/A</v>
      </c>
      <c r="F1670" t="e">
        <f>VLOOKUP(A1670, 'Year 4'!$A$2:$E$2626, 5, FALSE)</f>
        <v>#N/A</v>
      </c>
    </row>
    <row r="1671" spans="1:6" x14ac:dyDescent="0.25">
      <c r="A1671" s="3">
        <v>1619331584</v>
      </c>
      <c r="B1671" s="4" t="s">
        <v>1491</v>
      </c>
      <c r="C1671" s="4" t="s">
        <v>54</v>
      </c>
      <c r="D1671" t="e">
        <f>VLOOKUP(A1671, 'Year 2'!$A$2:$E$2654, 5, FALSE)</f>
        <v>#N/A</v>
      </c>
      <c r="E1671" t="e">
        <f>VLOOKUP(A1671, 'Year 3'!$A$2:$E$2640, 5, FALSE)</f>
        <v>#N/A</v>
      </c>
      <c r="F1671" t="e">
        <f>VLOOKUP(A1671, 'Year 4'!$A$2:$E$2626, 5, FALSE)</f>
        <v>#N/A</v>
      </c>
    </row>
    <row r="1672" spans="1:6" x14ac:dyDescent="0.25">
      <c r="A1672" s="3">
        <v>1619922051</v>
      </c>
      <c r="B1672" s="4" t="s">
        <v>1492</v>
      </c>
      <c r="C1672" s="4" t="s">
        <v>14</v>
      </c>
      <c r="D1672" t="e">
        <f>VLOOKUP(A1672, 'Year 2'!$A$2:$E$2654, 5, FALSE)</f>
        <v>#N/A</v>
      </c>
      <c r="E1672" t="e">
        <f>VLOOKUP(A1672, 'Year 3'!$A$2:$E$2640, 5, FALSE)</f>
        <v>#N/A</v>
      </c>
      <c r="F1672" t="e">
        <f>VLOOKUP(A1672, 'Year 4'!$A$2:$E$2626, 5, FALSE)</f>
        <v>#N/A</v>
      </c>
    </row>
    <row r="1673" spans="1:6" x14ac:dyDescent="0.25">
      <c r="A1673" s="3">
        <v>1619922382</v>
      </c>
      <c r="B1673" s="4" t="s">
        <v>1493</v>
      </c>
      <c r="C1673" s="4" t="s">
        <v>7</v>
      </c>
      <c r="D1673" t="e">
        <f>VLOOKUP(A1673, 'Year 2'!$A$2:$E$2654, 5, FALSE)</f>
        <v>#N/A</v>
      </c>
      <c r="E1673" t="e">
        <f>VLOOKUP(A1673, 'Year 3'!$A$2:$E$2640, 5, FALSE)</f>
        <v>#N/A</v>
      </c>
      <c r="F1673" t="e">
        <f>VLOOKUP(A1673, 'Year 4'!$A$2:$E$2626, 5, FALSE)</f>
        <v>#N/A</v>
      </c>
    </row>
    <row r="1674" spans="1:6" x14ac:dyDescent="0.25">
      <c r="A1674" s="3">
        <v>1619925997</v>
      </c>
      <c r="B1674" s="4" t="s">
        <v>1494</v>
      </c>
      <c r="C1674" s="4" t="s">
        <v>103</v>
      </c>
      <c r="D1674" t="e">
        <f>VLOOKUP(A1674, 'Year 2'!$A$2:$E$2654, 5, FALSE)</f>
        <v>#N/A</v>
      </c>
      <c r="E1674" t="e">
        <f>VLOOKUP(A1674, 'Year 3'!$A$2:$E$2640, 5, FALSE)</f>
        <v>#N/A</v>
      </c>
      <c r="F1674" t="e">
        <f>VLOOKUP(A1674, 'Year 4'!$A$2:$E$2626, 5, FALSE)</f>
        <v>#N/A</v>
      </c>
    </row>
    <row r="1675" spans="1:6" x14ac:dyDescent="0.25">
      <c r="A1675" s="3">
        <v>1619927811</v>
      </c>
      <c r="B1675" s="4" t="s">
        <v>2552</v>
      </c>
      <c r="C1675" s="4" t="s">
        <v>4</v>
      </c>
      <c r="D1675" t="e">
        <f>VLOOKUP(A1675, 'Year 2'!$A$2:$E$2654, 5, FALSE)</f>
        <v>#N/A</v>
      </c>
      <c r="E1675" t="e">
        <f>VLOOKUP(A1675, 'Year 3'!$A$2:$E$2640, 5, FALSE)</f>
        <v>#N/A</v>
      </c>
      <c r="F1675" t="e">
        <f>VLOOKUP(A1675, 'Year 4'!$A$2:$E$2626, 5, FALSE)</f>
        <v>#N/A</v>
      </c>
    </row>
    <row r="1676" spans="1:6" x14ac:dyDescent="0.25">
      <c r="A1676" s="3">
        <v>1619947199</v>
      </c>
      <c r="B1676" s="4" t="s">
        <v>1495</v>
      </c>
      <c r="C1676" s="4" t="s">
        <v>14</v>
      </c>
      <c r="D1676" t="e">
        <f>VLOOKUP(A1676, 'Year 2'!$A$2:$E$2654, 5, FALSE)</f>
        <v>#N/A</v>
      </c>
      <c r="E1676" t="e">
        <f>VLOOKUP(A1676, 'Year 3'!$A$2:$E$2640, 5, FALSE)</f>
        <v>#N/A</v>
      </c>
      <c r="F1676" t="e">
        <f>VLOOKUP(A1676, 'Year 4'!$A$2:$E$2626, 5, FALSE)</f>
        <v>#N/A</v>
      </c>
    </row>
    <row r="1677" spans="1:6" x14ac:dyDescent="0.25">
      <c r="A1677" s="3">
        <v>1619951928</v>
      </c>
      <c r="B1677" s="4" t="s">
        <v>1496</v>
      </c>
      <c r="C1677" s="4" t="s">
        <v>27</v>
      </c>
      <c r="D1677" t="e">
        <f>VLOOKUP(A1677, 'Year 2'!$A$2:$E$2654, 5, FALSE)</f>
        <v>#N/A</v>
      </c>
      <c r="E1677" t="e">
        <f>VLOOKUP(A1677, 'Year 3'!$A$2:$E$2640, 5, FALSE)</f>
        <v>#N/A</v>
      </c>
      <c r="F1677" t="e">
        <f>VLOOKUP(A1677, 'Year 4'!$A$2:$E$2626, 5, FALSE)</f>
        <v>#N/A</v>
      </c>
    </row>
    <row r="1678" spans="1:6" x14ac:dyDescent="0.25">
      <c r="A1678" s="3">
        <v>1619965464</v>
      </c>
      <c r="B1678" s="4" t="s">
        <v>1497</v>
      </c>
      <c r="C1678" s="4" t="s">
        <v>3</v>
      </c>
      <c r="D1678" t="e">
        <f>VLOOKUP(A1678, 'Year 2'!$A$2:$E$2654, 5, FALSE)</f>
        <v>#N/A</v>
      </c>
      <c r="E1678" t="e">
        <f>VLOOKUP(A1678, 'Year 3'!$A$2:$E$2640, 5, FALSE)</f>
        <v>#N/A</v>
      </c>
      <c r="F1678" t="e">
        <f>VLOOKUP(A1678, 'Year 4'!$A$2:$E$2626, 5, FALSE)</f>
        <v>#N/A</v>
      </c>
    </row>
    <row r="1679" spans="1:6" x14ac:dyDescent="0.25">
      <c r="A1679" s="3">
        <v>1619974144</v>
      </c>
      <c r="B1679" s="4" t="s">
        <v>1498</v>
      </c>
      <c r="C1679" s="4" t="s">
        <v>36</v>
      </c>
      <c r="D1679" t="e">
        <f>VLOOKUP(A1679, 'Year 2'!$A$2:$E$2654, 5, FALSE)</f>
        <v>#N/A</v>
      </c>
      <c r="E1679" t="e">
        <f>VLOOKUP(A1679, 'Year 3'!$A$2:$E$2640, 5, FALSE)</f>
        <v>#N/A</v>
      </c>
      <c r="F1679" t="e">
        <f>VLOOKUP(A1679, 'Year 4'!$A$2:$E$2626, 5, FALSE)</f>
        <v>#N/A</v>
      </c>
    </row>
    <row r="1680" spans="1:6" x14ac:dyDescent="0.25">
      <c r="A1680" s="3">
        <v>1619977857</v>
      </c>
      <c r="B1680" s="4" t="s">
        <v>1499</v>
      </c>
      <c r="C1680" s="4" t="s">
        <v>3</v>
      </c>
      <c r="D1680" t="e">
        <f>VLOOKUP(A1680, 'Year 2'!$A$2:$E$2654, 5, FALSE)</f>
        <v>#N/A</v>
      </c>
      <c r="E1680" t="e">
        <f>VLOOKUP(A1680, 'Year 3'!$A$2:$E$2640, 5, FALSE)</f>
        <v>#N/A</v>
      </c>
      <c r="F1680" t="e">
        <f>VLOOKUP(A1680, 'Year 4'!$A$2:$E$2626, 5, FALSE)</f>
        <v>#N/A</v>
      </c>
    </row>
    <row r="1681" spans="1:6" x14ac:dyDescent="0.25">
      <c r="A1681" s="3">
        <v>1619979184</v>
      </c>
      <c r="B1681" s="4" t="s">
        <v>1500</v>
      </c>
      <c r="C1681" s="4" t="s">
        <v>62</v>
      </c>
      <c r="D1681" t="e">
        <f>VLOOKUP(A1681, 'Year 2'!$A$2:$E$2654, 5, FALSE)</f>
        <v>#N/A</v>
      </c>
      <c r="E1681" t="e">
        <f>VLOOKUP(A1681, 'Year 3'!$A$2:$E$2640, 5, FALSE)</f>
        <v>#N/A</v>
      </c>
      <c r="F1681" t="e">
        <f>VLOOKUP(A1681, 'Year 4'!$A$2:$E$2626, 5, FALSE)</f>
        <v>#N/A</v>
      </c>
    </row>
    <row r="1682" spans="1:6" x14ac:dyDescent="0.25">
      <c r="A1682" s="3">
        <v>1629007455</v>
      </c>
      <c r="B1682" s="4" t="s">
        <v>1501</v>
      </c>
      <c r="C1682" s="4" t="s">
        <v>3</v>
      </c>
      <c r="D1682" t="e">
        <f>VLOOKUP(A1682, 'Year 2'!$A$2:$E$2654, 5, FALSE)</f>
        <v>#N/A</v>
      </c>
      <c r="E1682" t="e">
        <f>VLOOKUP(A1682, 'Year 3'!$A$2:$E$2640, 5, FALSE)</f>
        <v>#N/A</v>
      </c>
      <c r="F1682" t="e">
        <f>VLOOKUP(A1682, 'Year 4'!$A$2:$E$2626, 5, FALSE)</f>
        <v>#N/A</v>
      </c>
    </row>
    <row r="1683" spans="1:6" x14ac:dyDescent="0.25">
      <c r="A1683" s="3">
        <v>1629019054</v>
      </c>
      <c r="B1683" s="4" t="s">
        <v>1502</v>
      </c>
      <c r="C1683" s="4" t="s">
        <v>40</v>
      </c>
      <c r="D1683" t="e">
        <f>VLOOKUP(A1683, 'Year 2'!$A$2:$E$2654, 5, FALSE)</f>
        <v>#N/A</v>
      </c>
      <c r="E1683" t="e">
        <f>VLOOKUP(A1683, 'Year 3'!$A$2:$E$2640, 5, FALSE)</f>
        <v>#N/A</v>
      </c>
      <c r="F1683" t="e">
        <f>VLOOKUP(A1683, 'Year 4'!$A$2:$E$2626, 5, FALSE)</f>
        <v>#N/A</v>
      </c>
    </row>
    <row r="1684" spans="1:6" x14ac:dyDescent="0.25">
      <c r="A1684" s="3">
        <v>1629025051</v>
      </c>
      <c r="B1684" s="4" t="s">
        <v>1503</v>
      </c>
      <c r="C1684" s="4" t="s">
        <v>7</v>
      </c>
      <c r="D1684" t="e">
        <f>VLOOKUP(A1684, 'Year 2'!$A$2:$E$2654, 5, FALSE)</f>
        <v>#N/A</v>
      </c>
      <c r="E1684" t="e">
        <f>VLOOKUP(A1684, 'Year 3'!$A$2:$E$2640, 5, FALSE)</f>
        <v>#N/A</v>
      </c>
      <c r="F1684" t="e">
        <f>VLOOKUP(A1684, 'Year 4'!$A$2:$E$2626, 5, FALSE)</f>
        <v>#N/A</v>
      </c>
    </row>
    <row r="1685" spans="1:6" x14ac:dyDescent="0.25">
      <c r="A1685" s="3">
        <v>1629025713</v>
      </c>
      <c r="B1685" s="4" t="s">
        <v>1504</v>
      </c>
      <c r="C1685" s="4" t="s">
        <v>29</v>
      </c>
      <c r="D1685" t="e">
        <f>VLOOKUP(A1685, 'Year 2'!$A$2:$E$2654, 5, FALSE)</f>
        <v>#N/A</v>
      </c>
      <c r="E1685" t="e">
        <f>VLOOKUP(A1685, 'Year 3'!$A$2:$E$2640, 5, FALSE)</f>
        <v>#N/A</v>
      </c>
      <c r="F1685" t="e">
        <f>VLOOKUP(A1685, 'Year 4'!$A$2:$E$2626, 5, FALSE)</f>
        <v>#N/A</v>
      </c>
    </row>
    <row r="1686" spans="1:6" x14ac:dyDescent="0.25">
      <c r="A1686" s="3">
        <v>1629034814</v>
      </c>
      <c r="B1686" s="4" t="s">
        <v>1505</v>
      </c>
      <c r="C1686" s="4" t="s">
        <v>85</v>
      </c>
      <c r="D1686" t="e">
        <f>VLOOKUP(A1686, 'Year 2'!$A$2:$E$2654, 5, FALSE)</f>
        <v>#N/A</v>
      </c>
      <c r="E1686" t="e">
        <f>VLOOKUP(A1686, 'Year 3'!$A$2:$E$2640, 5, FALSE)</f>
        <v>#N/A</v>
      </c>
      <c r="F1686" t="e">
        <f>VLOOKUP(A1686, 'Year 4'!$A$2:$E$2626, 5, FALSE)</f>
        <v>#N/A</v>
      </c>
    </row>
    <row r="1687" spans="1:6" x14ac:dyDescent="0.25">
      <c r="A1687" s="3">
        <v>1629042205</v>
      </c>
      <c r="B1687" s="4" t="s">
        <v>2553</v>
      </c>
      <c r="C1687" s="4" t="s">
        <v>4</v>
      </c>
      <c r="D1687" t="e">
        <f>VLOOKUP(A1687, 'Year 2'!$A$2:$E$2654, 5, FALSE)</f>
        <v>#N/A</v>
      </c>
      <c r="E1687" t="e">
        <f>VLOOKUP(A1687, 'Year 3'!$A$2:$E$2640, 5, FALSE)</f>
        <v>#N/A</v>
      </c>
      <c r="F1687" t="e">
        <f>VLOOKUP(A1687, 'Year 4'!$A$2:$E$2626, 5, FALSE)</f>
        <v>#N/A</v>
      </c>
    </row>
    <row r="1688" spans="1:6" x14ac:dyDescent="0.25">
      <c r="A1688" s="3">
        <v>1629072129</v>
      </c>
      <c r="B1688" s="4" t="s">
        <v>1506</v>
      </c>
      <c r="C1688" s="4" t="s">
        <v>19</v>
      </c>
      <c r="D1688" t="e">
        <f>VLOOKUP(A1688, 'Year 2'!$A$2:$E$2654, 5, FALSE)</f>
        <v>#N/A</v>
      </c>
      <c r="E1688" t="e">
        <f>VLOOKUP(A1688, 'Year 3'!$A$2:$E$2640, 5, FALSE)</f>
        <v>#N/A</v>
      </c>
      <c r="F1688" t="e">
        <f>VLOOKUP(A1688, 'Year 4'!$A$2:$E$2626, 5, FALSE)</f>
        <v>#N/A</v>
      </c>
    </row>
    <row r="1689" spans="1:6" x14ac:dyDescent="0.25">
      <c r="A1689" s="3">
        <v>1629099585</v>
      </c>
      <c r="B1689" s="4" t="s">
        <v>1507</v>
      </c>
      <c r="C1689" s="4" t="s">
        <v>318</v>
      </c>
      <c r="D1689" t="e">
        <f>VLOOKUP(A1689, 'Year 2'!$A$2:$E$2654, 5, FALSE)</f>
        <v>#N/A</v>
      </c>
      <c r="E1689" t="e">
        <f>VLOOKUP(A1689, 'Year 3'!$A$2:$E$2640, 5, FALSE)</f>
        <v>#N/A</v>
      </c>
      <c r="F1689" t="e">
        <f>VLOOKUP(A1689, 'Year 4'!$A$2:$E$2626, 5, FALSE)</f>
        <v>#N/A</v>
      </c>
    </row>
    <row r="1690" spans="1:6" x14ac:dyDescent="0.25">
      <c r="A1690" s="3">
        <v>1629113071</v>
      </c>
      <c r="B1690" s="4" t="s">
        <v>1508</v>
      </c>
      <c r="C1690" s="4" t="s">
        <v>7</v>
      </c>
      <c r="D1690" t="e">
        <f>VLOOKUP(A1690, 'Year 2'!$A$2:$E$2654, 5, FALSE)</f>
        <v>#N/A</v>
      </c>
      <c r="E1690" t="e">
        <f>VLOOKUP(A1690, 'Year 3'!$A$2:$E$2640, 5, FALSE)</f>
        <v>#N/A</v>
      </c>
      <c r="F1690" t="e">
        <f>VLOOKUP(A1690, 'Year 4'!$A$2:$E$2626, 5, FALSE)</f>
        <v>#N/A</v>
      </c>
    </row>
    <row r="1691" spans="1:6" x14ac:dyDescent="0.25">
      <c r="A1691" s="3">
        <v>1629118609</v>
      </c>
      <c r="B1691" s="4" t="s">
        <v>1509</v>
      </c>
      <c r="C1691" s="4" t="s">
        <v>7</v>
      </c>
      <c r="D1691" t="e">
        <f>VLOOKUP(A1691, 'Year 2'!$A$2:$E$2654, 5, FALSE)</f>
        <v>#N/A</v>
      </c>
      <c r="E1691" t="e">
        <f>VLOOKUP(A1691, 'Year 3'!$A$2:$E$2640, 5, FALSE)</f>
        <v>#N/A</v>
      </c>
      <c r="F1691" t="e">
        <f>VLOOKUP(A1691, 'Year 4'!$A$2:$E$2626, 5, FALSE)</f>
        <v>#N/A</v>
      </c>
    </row>
    <row r="1692" spans="1:6" x14ac:dyDescent="0.25">
      <c r="A1692" s="3">
        <v>1629132741</v>
      </c>
      <c r="B1692" s="4" t="s">
        <v>1510</v>
      </c>
      <c r="C1692" s="4" t="s">
        <v>7</v>
      </c>
      <c r="D1692" t="e">
        <f>VLOOKUP(A1692, 'Year 2'!$A$2:$E$2654, 5, FALSE)</f>
        <v>#N/A</v>
      </c>
      <c r="E1692" t="e">
        <f>VLOOKUP(A1692, 'Year 3'!$A$2:$E$2640, 5, FALSE)</f>
        <v>#N/A</v>
      </c>
      <c r="F1692" t="e">
        <f>VLOOKUP(A1692, 'Year 4'!$A$2:$E$2626, 5, FALSE)</f>
        <v>#N/A</v>
      </c>
    </row>
    <row r="1693" spans="1:6" x14ac:dyDescent="0.25">
      <c r="A1693" s="3">
        <v>1629136304</v>
      </c>
      <c r="B1693" s="4" t="s">
        <v>1511</v>
      </c>
      <c r="C1693" s="4" t="s">
        <v>14</v>
      </c>
      <c r="D1693" t="e">
        <f>VLOOKUP(A1693, 'Year 2'!$A$2:$E$2654, 5, FALSE)</f>
        <v>#N/A</v>
      </c>
      <c r="E1693" t="e">
        <f>VLOOKUP(A1693, 'Year 3'!$A$2:$E$2640, 5, FALSE)</f>
        <v>#N/A</v>
      </c>
      <c r="F1693" t="e">
        <f>VLOOKUP(A1693, 'Year 4'!$A$2:$E$2626, 5, FALSE)</f>
        <v>#N/A</v>
      </c>
    </row>
    <row r="1694" spans="1:6" x14ac:dyDescent="0.25">
      <c r="A1694" s="3">
        <v>1629145677</v>
      </c>
      <c r="B1694" s="4" t="s">
        <v>2554</v>
      </c>
      <c r="C1694" s="4" t="s">
        <v>4</v>
      </c>
      <c r="D1694" t="e">
        <f>VLOOKUP(A1694, 'Year 2'!$A$2:$E$2654, 5, FALSE)</f>
        <v>#N/A</v>
      </c>
      <c r="E1694" t="e">
        <f>VLOOKUP(A1694, 'Year 3'!$A$2:$E$2640, 5, FALSE)</f>
        <v>#N/A</v>
      </c>
      <c r="F1694" t="e">
        <f>VLOOKUP(A1694, 'Year 4'!$A$2:$E$2626, 5, FALSE)</f>
        <v>#N/A</v>
      </c>
    </row>
    <row r="1695" spans="1:6" x14ac:dyDescent="0.25">
      <c r="A1695" s="3">
        <v>1629166764</v>
      </c>
      <c r="B1695" s="4" t="s">
        <v>1512</v>
      </c>
      <c r="C1695" s="4" t="s">
        <v>36</v>
      </c>
      <c r="D1695" t="e">
        <f>VLOOKUP(A1695, 'Year 2'!$A$2:$E$2654, 5, FALSE)</f>
        <v>#N/A</v>
      </c>
      <c r="E1695" t="e">
        <f>VLOOKUP(A1695, 'Year 3'!$A$2:$E$2640, 5, FALSE)</f>
        <v>#N/A</v>
      </c>
      <c r="F1695" t="e">
        <f>VLOOKUP(A1695, 'Year 4'!$A$2:$E$2626, 5, FALSE)</f>
        <v>#N/A</v>
      </c>
    </row>
    <row r="1696" spans="1:6" x14ac:dyDescent="0.25">
      <c r="A1696" s="3">
        <v>1629168869</v>
      </c>
      <c r="B1696" s="4" t="s">
        <v>1513</v>
      </c>
      <c r="C1696" s="4" t="s">
        <v>211</v>
      </c>
      <c r="D1696" t="e">
        <f>VLOOKUP(A1696, 'Year 2'!$A$2:$E$2654, 5, FALSE)</f>
        <v>#N/A</v>
      </c>
      <c r="E1696" t="e">
        <f>VLOOKUP(A1696, 'Year 3'!$A$2:$E$2640, 5, FALSE)</f>
        <v>#N/A</v>
      </c>
      <c r="F1696" t="e">
        <f>VLOOKUP(A1696, 'Year 4'!$A$2:$E$2626, 5, FALSE)</f>
        <v>#N/A</v>
      </c>
    </row>
    <row r="1697" spans="1:6" x14ac:dyDescent="0.25">
      <c r="A1697" s="3">
        <v>1629169255</v>
      </c>
      <c r="B1697" s="4" t="s">
        <v>1514</v>
      </c>
      <c r="C1697" s="4" t="s">
        <v>7</v>
      </c>
      <c r="D1697" t="e">
        <f>VLOOKUP(A1697, 'Year 2'!$A$2:$E$2654, 5, FALSE)</f>
        <v>#N/A</v>
      </c>
      <c r="E1697" t="e">
        <f>VLOOKUP(A1697, 'Year 3'!$A$2:$E$2640, 5, FALSE)</f>
        <v>#N/A</v>
      </c>
      <c r="F1697" t="e">
        <f>VLOOKUP(A1697, 'Year 4'!$A$2:$E$2626, 5, FALSE)</f>
        <v>#N/A</v>
      </c>
    </row>
    <row r="1698" spans="1:6" x14ac:dyDescent="0.25">
      <c r="A1698" s="3">
        <v>1629176904</v>
      </c>
      <c r="B1698" s="4" t="s">
        <v>1515</v>
      </c>
      <c r="C1698" s="4" t="s">
        <v>3</v>
      </c>
      <c r="D1698" t="e">
        <f>VLOOKUP(A1698, 'Year 2'!$A$2:$E$2654, 5, FALSE)</f>
        <v>#N/A</v>
      </c>
      <c r="E1698" t="e">
        <f>VLOOKUP(A1698, 'Year 3'!$A$2:$E$2640, 5, FALSE)</f>
        <v>#N/A</v>
      </c>
      <c r="F1698" t="e">
        <f>VLOOKUP(A1698, 'Year 4'!$A$2:$E$2626, 5, FALSE)</f>
        <v>#N/A</v>
      </c>
    </row>
    <row r="1699" spans="1:6" x14ac:dyDescent="0.25">
      <c r="A1699" s="3">
        <v>1629184528</v>
      </c>
      <c r="B1699" s="4" t="s">
        <v>1516</v>
      </c>
      <c r="C1699" s="4" t="s">
        <v>255</v>
      </c>
      <c r="D1699" t="e">
        <f>VLOOKUP(A1699, 'Year 2'!$A$2:$E$2654, 5, FALSE)</f>
        <v>#N/A</v>
      </c>
      <c r="E1699" t="e">
        <f>VLOOKUP(A1699, 'Year 3'!$A$2:$E$2640, 5, FALSE)</f>
        <v>#N/A</v>
      </c>
      <c r="F1699" t="e">
        <f>VLOOKUP(A1699, 'Year 4'!$A$2:$E$2626, 5, FALSE)</f>
        <v>#N/A</v>
      </c>
    </row>
    <row r="1700" spans="1:6" x14ac:dyDescent="0.25">
      <c r="A1700" s="3">
        <v>1629186739</v>
      </c>
      <c r="B1700" s="4" t="s">
        <v>1517</v>
      </c>
      <c r="C1700" s="4" t="s">
        <v>7</v>
      </c>
      <c r="D1700" t="e">
        <f>VLOOKUP(A1700, 'Year 2'!$A$2:$E$2654, 5, FALSE)</f>
        <v>#N/A</v>
      </c>
      <c r="E1700" t="e">
        <f>VLOOKUP(A1700, 'Year 3'!$A$2:$E$2640, 5, FALSE)</f>
        <v>#N/A</v>
      </c>
      <c r="F1700" t="e">
        <f>VLOOKUP(A1700, 'Year 4'!$A$2:$E$2626, 5, FALSE)</f>
        <v>#N/A</v>
      </c>
    </row>
    <row r="1701" spans="1:6" x14ac:dyDescent="0.25">
      <c r="A1701" s="3">
        <v>1629191309</v>
      </c>
      <c r="B1701" s="4" t="s">
        <v>1518</v>
      </c>
      <c r="C1701" s="4" t="s">
        <v>318</v>
      </c>
      <c r="D1701" t="e">
        <f>VLOOKUP(A1701, 'Year 2'!$A$2:$E$2654, 5, FALSE)</f>
        <v>#N/A</v>
      </c>
      <c r="E1701" t="e">
        <f>VLOOKUP(A1701, 'Year 3'!$A$2:$E$2640, 5, FALSE)</f>
        <v>#N/A</v>
      </c>
      <c r="F1701" t="e">
        <f>VLOOKUP(A1701, 'Year 4'!$A$2:$E$2626, 5, FALSE)</f>
        <v>#N/A</v>
      </c>
    </row>
    <row r="1702" spans="1:6" x14ac:dyDescent="0.25">
      <c r="A1702" s="3">
        <v>1629195227</v>
      </c>
      <c r="B1702" s="4" t="s">
        <v>1519</v>
      </c>
      <c r="C1702" s="4" t="s">
        <v>29</v>
      </c>
      <c r="D1702" t="e">
        <f>VLOOKUP(A1702, 'Year 2'!$A$2:$E$2654, 5, FALSE)</f>
        <v>#N/A</v>
      </c>
      <c r="E1702" t="e">
        <f>VLOOKUP(A1702, 'Year 3'!$A$2:$E$2640, 5, FALSE)</f>
        <v>#N/A</v>
      </c>
      <c r="F1702" t="e">
        <f>VLOOKUP(A1702, 'Year 4'!$A$2:$E$2626, 5, FALSE)</f>
        <v>#N/A</v>
      </c>
    </row>
    <row r="1703" spans="1:6" x14ac:dyDescent="0.25">
      <c r="A1703" s="3">
        <v>1629197959</v>
      </c>
      <c r="B1703" s="4" t="s">
        <v>1520</v>
      </c>
      <c r="C1703" s="4" t="s">
        <v>85</v>
      </c>
      <c r="D1703" t="e">
        <f>VLOOKUP(A1703, 'Year 2'!$A$2:$E$2654, 5, FALSE)</f>
        <v>#N/A</v>
      </c>
      <c r="E1703" t="e">
        <f>VLOOKUP(A1703, 'Year 3'!$A$2:$E$2640, 5, FALSE)</f>
        <v>#N/A</v>
      </c>
      <c r="F1703" t="e">
        <f>VLOOKUP(A1703, 'Year 4'!$A$2:$E$2626, 5, FALSE)</f>
        <v>#N/A</v>
      </c>
    </row>
    <row r="1704" spans="1:6" x14ac:dyDescent="0.25">
      <c r="A1704" s="3">
        <v>1629216254</v>
      </c>
      <c r="B1704" s="4" t="s">
        <v>1521</v>
      </c>
      <c r="C1704" s="4" t="s">
        <v>19</v>
      </c>
      <c r="D1704" t="e">
        <f>VLOOKUP(A1704, 'Year 2'!$A$2:$E$2654, 5, FALSE)</f>
        <v>#N/A</v>
      </c>
      <c r="E1704" t="e">
        <f>VLOOKUP(A1704, 'Year 3'!$A$2:$E$2640, 5, FALSE)</f>
        <v>#N/A</v>
      </c>
      <c r="F1704" t="e">
        <f>VLOOKUP(A1704, 'Year 4'!$A$2:$E$2626, 5, FALSE)</f>
        <v>#N/A</v>
      </c>
    </row>
    <row r="1705" spans="1:6" x14ac:dyDescent="0.25">
      <c r="A1705" s="3">
        <v>1629241971</v>
      </c>
      <c r="B1705" s="4" t="s">
        <v>1522</v>
      </c>
      <c r="C1705" s="4" t="s">
        <v>4</v>
      </c>
      <c r="D1705" t="e">
        <f>VLOOKUP(A1705, 'Year 2'!$A$2:$E$2654, 5, FALSE)</f>
        <v>#N/A</v>
      </c>
      <c r="E1705" t="e">
        <f>VLOOKUP(A1705, 'Year 3'!$A$2:$E$2640, 5, FALSE)</f>
        <v>#N/A</v>
      </c>
      <c r="F1705" t="e">
        <f>VLOOKUP(A1705, 'Year 4'!$A$2:$E$2626, 5, FALSE)</f>
        <v>#N/A</v>
      </c>
    </row>
    <row r="1706" spans="1:6" x14ac:dyDescent="0.25">
      <c r="A1706" s="3">
        <v>1629295357</v>
      </c>
      <c r="B1706" s="4" t="s">
        <v>1523</v>
      </c>
      <c r="C1706" s="4" t="s">
        <v>4</v>
      </c>
      <c r="D1706" t="e">
        <f>VLOOKUP(A1706, 'Year 2'!$A$2:$E$2654, 5, FALSE)</f>
        <v>#N/A</v>
      </c>
      <c r="E1706" t="e">
        <f>VLOOKUP(A1706, 'Year 3'!$A$2:$E$2640, 5, FALSE)</f>
        <v>#N/A</v>
      </c>
      <c r="F1706" t="e">
        <f>VLOOKUP(A1706, 'Year 4'!$A$2:$E$2626, 5, FALSE)</f>
        <v>#N/A</v>
      </c>
    </row>
    <row r="1707" spans="1:6" x14ac:dyDescent="0.25">
      <c r="A1707" s="3">
        <v>1629332325</v>
      </c>
      <c r="B1707" s="4" t="s">
        <v>514</v>
      </c>
      <c r="C1707" s="4" t="s">
        <v>99</v>
      </c>
      <c r="D1707" t="e">
        <f>VLOOKUP(A1707, 'Year 2'!$A$2:$E$2654, 5, FALSE)</f>
        <v>#N/A</v>
      </c>
      <c r="E1707" t="e">
        <f>VLOOKUP(A1707, 'Year 3'!$A$2:$E$2640, 5, FALSE)</f>
        <v>#N/A</v>
      </c>
      <c r="F1707" t="e">
        <f>VLOOKUP(A1707, 'Year 4'!$A$2:$E$2626, 5, FALSE)</f>
        <v>#N/A</v>
      </c>
    </row>
    <row r="1708" spans="1:6" x14ac:dyDescent="0.25">
      <c r="A1708" s="3">
        <v>1629344783</v>
      </c>
      <c r="B1708" s="4" t="s">
        <v>1524</v>
      </c>
      <c r="C1708" s="4" t="s">
        <v>29</v>
      </c>
      <c r="D1708" t="e">
        <f>VLOOKUP(A1708, 'Year 2'!$A$2:$E$2654, 5, FALSE)</f>
        <v>#N/A</v>
      </c>
      <c r="E1708" t="e">
        <f>VLOOKUP(A1708, 'Year 3'!$A$2:$E$2640, 5, FALSE)</f>
        <v>#N/A</v>
      </c>
      <c r="F1708" t="e">
        <f>VLOOKUP(A1708, 'Year 4'!$A$2:$E$2626, 5, FALSE)</f>
        <v>#N/A</v>
      </c>
    </row>
    <row r="1709" spans="1:6" x14ac:dyDescent="0.25">
      <c r="A1709" s="3">
        <v>1629390620</v>
      </c>
      <c r="B1709" s="4" t="s">
        <v>1525</v>
      </c>
      <c r="C1709" s="4" t="s">
        <v>70</v>
      </c>
      <c r="D1709" t="e">
        <f>VLOOKUP(A1709, 'Year 2'!$A$2:$E$2654, 5, FALSE)</f>
        <v>#N/A</v>
      </c>
      <c r="E1709" t="e">
        <f>VLOOKUP(A1709, 'Year 3'!$A$2:$E$2640, 5, FALSE)</f>
        <v>#N/A</v>
      </c>
      <c r="F1709" t="e">
        <f>VLOOKUP(A1709, 'Year 4'!$A$2:$E$2626, 5, FALSE)</f>
        <v>#N/A</v>
      </c>
    </row>
    <row r="1710" spans="1:6" x14ac:dyDescent="0.25">
      <c r="A1710" s="3">
        <v>1629391214</v>
      </c>
      <c r="B1710" s="4" t="s">
        <v>1526</v>
      </c>
      <c r="C1710" s="4" t="s">
        <v>23</v>
      </c>
      <c r="D1710" t="e">
        <f>VLOOKUP(A1710, 'Year 2'!$A$2:$E$2654, 5, FALSE)</f>
        <v>#N/A</v>
      </c>
      <c r="E1710" t="e">
        <f>VLOOKUP(A1710, 'Year 3'!$A$2:$E$2640, 5, FALSE)</f>
        <v>#N/A</v>
      </c>
      <c r="F1710" t="e">
        <f>VLOOKUP(A1710, 'Year 4'!$A$2:$E$2626, 5, FALSE)</f>
        <v>#N/A</v>
      </c>
    </row>
    <row r="1711" spans="1:6" x14ac:dyDescent="0.25">
      <c r="A1711" s="3">
        <v>1629395710</v>
      </c>
      <c r="B1711" s="4" t="s">
        <v>1527</v>
      </c>
      <c r="C1711" s="4" t="s">
        <v>2</v>
      </c>
      <c r="D1711" t="e">
        <f>VLOOKUP(A1711, 'Year 2'!$A$2:$E$2654, 5, FALSE)</f>
        <v>#N/A</v>
      </c>
      <c r="E1711" t="e">
        <f>VLOOKUP(A1711, 'Year 3'!$A$2:$E$2640, 5, FALSE)</f>
        <v>#N/A</v>
      </c>
      <c r="F1711" t="e">
        <f>VLOOKUP(A1711, 'Year 4'!$A$2:$E$2626, 5, FALSE)</f>
        <v>#N/A</v>
      </c>
    </row>
    <row r="1712" spans="1:6" x14ac:dyDescent="0.25">
      <c r="A1712" s="3">
        <v>1629437280</v>
      </c>
      <c r="B1712" s="4" t="s">
        <v>2555</v>
      </c>
      <c r="C1712" s="4" t="s">
        <v>11</v>
      </c>
      <c r="D1712" t="e">
        <f>VLOOKUP(A1712, 'Year 2'!$A$2:$E$2654, 5, FALSE)</f>
        <v>#N/A</v>
      </c>
      <c r="E1712" t="e">
        <f>VLOOKUP(A1712, 'Year 3'!$A$2:$E$2640, 5, FALSE)</f>
        <v>#N/A</v>
      </c>
      <c r="F1712" t="e">
        <f>VLOOKUP(A1712, 'Year 4'!$A$2:$E$2626, 5, FALSE)</f>
        <v>#N/A</v>
      </c>
    </row>
    <row r="1713" spans="1:6" x14ac:dyDescent="0.25">
      <c r="A1713" s="3">
        <v>1639101199</v>
      </c>
      <c r="B1713" s="4" t="s">
        <v>1528</v>
      </c>
      <c r="C1713" s="4" t="s">
        <v>23</v>
      </c>
      <c r="D1713" t="e">
        <f>VLOOKUP(A1713, 'Year 2'!$A$2:$E$2654, 5, FALSE)</f>
        <v>#N/A</v>
      </c>
      <c r="E1713" t="e">
        <f>VLOOKUP(A1713, 'Year 3'!$A$2:$E$2640, 5, FALSE)</f>
        <v>#N/A</v>
      </c>
      <c r="F1713" t="e">
        <f>VLOOKUP(A1713, 'Year 4'!$A$2:$E$2626, 5, FALSE)</f>
        <v>#N/A</v>
      </c>
    </row>
    <row r="1714" spans="1:6" x14ac:dyDescent="0.25">
      <c r="A1714" s="3">
        <v>1639103864</v>
      </c>
      <c r="B1714" s="4" t="s">
        <v>2556</v>
      </c>
      <c r="C1714" s="4" t="s">
        <v>19</v>
      </c>
      <c r="D1714" t="e">
        <f>VLOOKUP(A1714, 'Year 2'!$A$2:$E$2654, 5, FALSE)</f>
        <v>#N/A</v>
      </c>
      <c r="E1714" t="e">
        <f>VLOOKUP(A1714, 'Year 3'!$A$2:$E$2640, 5, FALSE)</f>
        <v>#N/A</v>
      </c>
      <c r="F1714" t="e">
        <f>VLOOKUP(A1714, 'Year 4'!$A$2:$E$2626, 5, FALSE)</f>
        <v>#N/A</v>
      </c>
    </row>
    <row r="1715" spans="1:6" x14ac:dyDescent="0.25">
      <c r="A1715" s="3">
        <v>1639106156</v>
      </c>
      <c r="B1715" s="4" t="s">
        <v>2557</v>
      </c>
      <c r="C1715" s="4" t="s">
        <v>17</v>
      </c>
      <c r="D1715" t="e">
        <f>VLOOKUP(A1715, 'Year 2'!$A$2:$E$2654, 5, FALSE)</f>
        <v>#N/A</v>
      </c>
      <c r="E1715" t="e">
        <f>VLOOKUP(A1715, 'Year 3'!$A$2:$E$2640, 5, FALSE)</f>
        <v>#N/A</v>
      </c>
      <c r="F1715" t="e">
        <f>VLOOKUP(A1715, 'Year 4'!$A$2:$E$2626, 5, FALSE)</f>
        <v>#N/A</v>
      </c>
    </row>
    <row r="1716" spans="1:6" x14ac:dyDescent="0.25">
      <c r="A1716" s="3">
        <v>1639113475</v>
      </c>
      <c r="B1716" s="4" t="s">
        <v>1529</v>
      </c>
      <c r="C1716" s="4" t="s">
        <v>27</v>
      </c>
      <c r="D1716" t="e">
        <f>VLOOKUP(A1716, 'Year 2'!$A$2:$E$2654, 5, FALSE)</f>
        <v>#N/A</v>
      </c>
      <c r="E1716" t="e">
        <f>VLOOKUP(A1716, 'Year 3'!$A$2:$E$2640, 5, FALSE)</f>
        <v>#N/A</v>
      </c>
      <c r="F1716" t="e">
        <f>VLOOKUP(A1716, 'Year 4'!$A$2:$E$2626, 5, FALSE)</f>
        <v>#N/A</v>
      </c>
    </row>
    <row r="1717" spans="1:6" x14ac:dyDescent="0.25">
      <c r="A1717" s="3">
        <v>1639132905</v>
      </c>
      <c r="B1717" s="4" t="s">
        <v>2558</v>
      </c>
      <c r="C1717" s="4" t="s">
        <v>40</v>
      </c>
      <c r="D1717" t="e">
        <f>VLOOKUP(A1717, 'Year 2'!$A$2:$E$2654, 5, FALSE)</f>
        <v>#N/A</v>
      </c>
      <c r="E1717" t="e">
        <f>VLOOKUP(A1717, 'Year 3'!$A$2:$E$2640, 5, FALSE)</f>
        <v>#N/A</v>
      </c>
      <c r="F1717" t="e">
        <f>VLOOKUP(A1717, 'Year 4'!$A$2:$E$2626, 5, FALSE)</f>
        <v>#N/A</v>
      </c>
    </row>
    <row r="1718" spans="1:6" x14ac:dyDescent="0.25">
      <c r="A1718" s="3">
        <v>1639156912</v>
      </c>
      <c r="B1718" s="4" t="s">
        <v>1530</v>
      </c>
      <c r="C1718" s="4" t="s">
        <v>62</v>
      </c>
      <c r="D1718" t="e">
        <f>VLOOKUP(A1718, 'Year 2'!$A$2:$E$2654, 5, FALSE)</f>
        <v>#N/A</v>
      </c>
      <c r="E1718" t="e">
        <f>VLOOKUP(A1718, 'Year 3'!$A$2:$E$2640, 5, FALSE)</f>
        <v>#N/A</v>
      </c>
      <c r="F1718" t="e">
        <f>VLOOKUP(A1718, 'Year 4'!$A$2:$E$2626, 5, FALSE)</f>
        <v>#N/A</v>
      </c>
    </row>
    <row r="1719" spans="1:6" x14ac:dyDescent="0.25">
      <c r="A1719" s="3">
        <v>1639166945</v>
      </c>
      <c r="B1719" s="4" t="s">
        <v>1531</v>
      </c>
      <c r="C1719" s="4" t="s">
        <v>36</v>
      </c>
      <c r="D1719" t="e">
        <f>VLOOKUP(A1719, 'Year 2'!$A$2:$E$2654, 5, FALSE)</f>
        <v>#N/A</v>
      </c>
      <c r="E1719" t="e">
        <f>VLOOKUP(A1719, 'Year 3'!$A$2:$E$2640, 5, FALSE)</f>
        <v>#N/A</v>
      </c>
      <c r="F1719" t="e">
        <f>VLOOKUP(A1719, 'Year 4'!$A$2:$E$2626, 5, FALSE)</f>
        <v>#N/A</v>
      </c>
    </row>
    <row r="1720" spans="1:6" x14ac:dyDescent="0.25">
      <c r="A1720" s="3">
        <v>1639180979</v>
      </c>
      <c r="B1720" s="4" t="s">
        <v>2559</v>
      </c>
      <c r="C1720" s="4" t="s">
        <v>68</v>
      </c>
      <c r="D1720" t="e">
        <f>VLOOKUP(A1720, 'Year 2'!$A$2:$E$2654, 5, FALSE)</f>
        <v>#N/A</v>
      </c>
      <c r="E1720" t="e">
        <f>VLOOKUP(A1720, 'Year 3'!$A$2:$E$2640, 5, FALSE)</f>
        <v>#N/A</v>
      </c>
      <c r="F1720" t="e">
        <f>VLOOKUP(A1720, 'Year 4'!$A$2:$E$2626, 5, FALSE)</f>
        <v>#N/A</v>
      </c>
    </row>
    <row r="1721" spans="1:6" x14ac:dyDescent="0.25">
      <c r="A1721" s="3">
        <v>1639188162</v>
      </c>
      <c r="B1721" s="4" t="s">
        <v>1532</v>
      </c>
      <c r="C1721" s="4" t="s">
        <v>81</v>
      </c>
      <c r="D1721" t="e">
        <f>VLOOKUP(A1721, 'Year 2'!$A$2:$E$2654, 5, FALSE)</f>
        <v>#N/A</v>
      </c>
      <c r="E1721" t="e">
        <f>VLOOKUP(A1721, 'Year 3'!$A$2:$E$2640, 5, FALSE)</f>
        <v>#N/A</v>
      </c>
      <c r="F1721" t="e">
        <f>VLOOKUP(A1721, 'Year 4'!$A$2:$E$2626, 5, FALSE)</f>
        <v>#N/A</v>
      </c>
    </row>
    <row r="1722" spans="1:6" x14ac:dyDescent="0.25">
      <c r="A1722" s="3">
        <v>1639198658</v>
      </c>
      <c r="B1722" s="4" t="s">
        <v>2556</v>
      </c>
      <c r="C1722" s="4" t="s">
        <v>36</v>
      </c>
      <c r="D1722" t="e">
        <f>VLOOKUP(A1722, 'Year 2'!$A$2:$E$2654, 5, FALSE)</f>
        <v>#N/A</v>
      </c>
      <c r="E1722" t="e">
        <f>VLOOKUP(A1722, 'Year 3'!$A$2:$E$2640, 5, FALSE)</f>
        <v>#N/A</v>
      </c>
      <c r="F1722" t="e">
        <f>VLOOKUP(A1722, 'Year 4'!$A$2:$E$2626, 5, FALSE)</f>
        <v>#N/A</v>
      </c>
    </row>
    <row r="1723" spans="1:6" x14ac:dyDescent="0.25">
      <c r="A1723" s="3">
        <v>1639263189</v>
      </c>
      <c r="B1723" s="4" t="s">
        <v>1533</v>
      </c>
      <c r="C1723" s="4" t="s">
        <v>362</v>
      </c>
      <c r="D1723" t="e">
        <f>VLOOKUP(A1723, 'Year 2'!$A$2:$E$2654, 5, FALSE)</f>
        <v>#N/A</v>
      </c>
      <c r="E1723" t="e">
        <f>VLOOKUP(A1723, 'Year 3'!$A$2:$E$2640, 5, FALSE)</f>
        <v>#N/A</v>
      </c>
      <c r="F1723" t="e">
        <f>VLOOKUP(A1723, 'Year 4'!$A$2:$E$2626, 5, FALSE)</f>
        <v>#N/A</v>
      </c>
    </row>
    <row r="1724" spans="1:6" x14ac:dyDescent="0.25">
      <c r="A1724" s="3">
        <v>1639340615</v>
      </c>
      <c r="B1724" s="4" t="s">
        <v>2560</v>
      </c>
      <c r="C1724" s="4" t="s">
        <v>6</v>
      </c>
      <c r="D1724" t="e">
        <f>VLOOKUP(A1724, 'Year 2'!$A$2:$E$2654, 5, FALSE)</f>
        <v>#N/A</v>
      </c>
      <c r="E1724" t="e">
        <f>VLOOKUP(A1724, 'Year 3'!$A$2:$E$2640, 5, FALSE)</f>
        <v>#N/A</v>
      </c>
      <c r="F1724" t="e">
        <f>VLOOKUP(A1724, 'Year 4'!$A$2:$E$2626, 5, FALSE)</f>
        <v>#N/A</v>
      </c>
    </row>
    <row r="1725" spans="1:6" x14ac:dyDescent="0.25">
      <c r="A1725" s="3">
        <v>1639382716</v>
      </c>
      <c r="B1725" s="4" t="s">
        <v>1534</v>
      </c>
      <c r="C1725" s="4" t="s">
        <v>81</v>
      </c>
      <c r="D1725" t="e">
        <f>VLOOKUP(A1725, 'Year 2'!$A$2:$E$2654, 5, FALSE)</f>
        <v>#N/A</v>
      </c>
      <c r="E1725" t="e">
        <f>VLOOKUP(A1725, 'Year 3'!$A$2:$E$2640, 5, FALSE)</f>
        <v>#N/A</v>
      </c>
      <c r="F1725" t="e">
        <f>VLOOKUP(A1725, 'Year 4'!$A$2:$E$2626, 5, FALSE)</f>
        <v>#N/A</v>
      </c>
    </row>
    <row r="1726" spans="1:6" x14ac:dyDescent="0.25">
      <c r="A1726" s="3">
        <v>1639423874</v>
      </c>
      <c r="B1726" s="4" t="s">
        <v>1535</v>
      </c>
      <c r="C1726" s="4" t="s">
        <v>9</v>
      </c>
      <c r="D1726" t="e">
        <f>VLOOKUP(A1726, 'Year 2'!$A$2:$E$2654, 5, FALSE)</f>
        <v>#N/A</v>
      </c>
      <c r="E1726" t="e">
        <f>VLOOKUP(A1726, 'Year 3'!$A$2:$E$2640, 5, FALSE)</f>
        <v>#N/A</v>
      </c>
      <c r="F1726" t="e">
        <f>VLOOKUP(A1726, 'Year 4'!$A$2:$E$2626, 5, FALSE)</f>
        <v>#N/A</v>
      </c>
    </row>
    <row r="1727" spans="1:6" x14ac:dyDescent="0.25">
      <c r="A1727" s="3">
        <v>1639439961</v>
      </c>
      <c r="B1727" s="4" t="s">
        <v>1536</v>
      </c>
      <c r="C1727" s="4" t="s">
        <v>99</v>
      </c>
      <c r="D1727" t="e">
        <f>VLOOKUP(A1727, 'Year 2'!$A$2:$E$2654, 5, FALSE)</f>
        <v>#N/A</v>
      </c>
      <c r="E1727" t="e">
        <f>VLOOKUP(A1727, 'Year 3'!$A$2:$E$2640, 5, FALSE)</f>
        <v>#N/A</v>
      </c>
      <c r="F1727" t="e">
        <f>VLOOKUP(A1727, 'Year 4'!$A$2:$E$2626, 5, FALSE)</f>
        <v>#N/A</v>
      </c>
    </row>
    <row r="1728" spans="1:6" x14ac:dyDescent="0.25">
      <c r="A1728" s="3">
        <v>1639472434</v>
      </c>
      <c r="B1728" s="4" t="s">
        <v>1537</v>
      </c>
      <c r="C1728" s="4" t="s">
        <v>36</v>
      </c>
      <c r="D1728" t="e">
        <f>VLOOKUP(A1728, 'Year 2'!$A$2:$E$2654, 5, FALSE)</f>
        <v>#N/A</v>
      </c>
      <c r="E1728" t="e">
        <f>VLOOKUP(A1728, 'Year 3'!$A$2:$E$2640, 5, FALSE)</f>
        <v>#N/A</v>
      </c>
      <c r="F1728" t="e">
        <f>VLOOKUP(A1728, 'Year 4'!$A$2:$E$2626, 5, FALSE)</f>
        <v>#N/A</v>
      </c>
    </row>
    <row r="1729" spans="1:6" x14ac:dyDescent="0.25">
      <c r="A1729" s="3">
        <v>1639514201</v>
      </c>
      <c r="B1729" s="4" t="s">
        <v>1538</v>
      </c>
      <c r="C1729" s="4" t="s">
        <v>6</v>
      </c>
      <c r="D1729" t="e">
        <f>VLOOKUP(A1729, 'Year 2'!$A$2:$E$2654, 5, FALSE)</f>
        <v>#N/A</v>
      </c>
      <c r="E1729" t="e">
        <f>VLOOKUP(A1729, 'Year 3'!$A$2:$E$2640, 5, FALSE)</f>
        <v>#N/A</v>
      </c>
      <c r="F1729" t="e">
        <f>VLOOKUP(A1729, 'Year 4'!$A$2:$E$2626, 5, FALSE)</f>
        <v>#N/A</v>
      </c>
    </row>
    <row r="1730" spans="1:6" x14ac:dyDescent="0.25">
      <c r="A1730" s="3">
        <v>1639545924</v>
      </c>
      <c r="B1730" s="4" t="s">
        <v>711</v>
      </c>
      <c r="C1730" s="4" t="s">
        <v>99</v>
      </c>
      <c r="D1730" t="e">
        <f>VLOOKUP(A1730, 'Year 2'!$A$2:$E$2654, 5, FALSE)</f>
        <v>#N/A</v>
      </c>
      <c r="E1730" t="e">
        <f>VLOOKUP(A1730, 'Year 3'!$A$2:$E$2640, 5, FALSE)</f>
        <v>#N/A</v>
      </c>
      <c r="F1730" t="e">
        <f>VLOOKUP(A1730, 'Year 4'!$A$2:$E$2626, 5, FALSE)</f>
        <v>#N/A</v>
      </c>
    </row>
    <row r="1731" spans="1:6" x14ac:dyDescent="0.25">
      <c r="A1731" s="3">
        <v>1649201492</v>
      </c>
      <c r="B1731" s="4" t="s">
        <v>1539</v>
      </c>
      <c r="C1731" s="4" t="s">
        <v>3</v>
      </c>
      <c r="D1731" t="e">
        <f>VLOOKUP(A1731, 'Year 2'!$A$2:$E$2654, 5, FALSE)</f>
        <v>#N/A</v>
      </c>
      <c r="E1731" t="e">
        <f>VLOOKUP(A1731, 'Year 3'!$A$2:$E$2640, 5, FALSE)</f>
        <v>#N/A</v>
      </c>
      <c r="F1731" t="e">
        <f>VLOOKUP(A1731, 'Year 4'!$A$2:$E$2626, 5, FALSE)</f>
        <v>#N/A</v>
      </c>
    </row>
    <row r="1732" spans="1:6" x14ac:dyDescent="0.25">
      <c r="A1732" s="3">
        <v>1649209495</v>
      </c>
      <c r="B1732" s="4" t="s">
        <v>1540</v>
      </c>
      <c r="C1732" s="4" t="s">
        <v>3</v>
      </c>
      <c r="D1732" t="e">
        <f>VLOOKUP(A1732, 'Year 2'!$A$2:$E$2654, 5, FALSE)</f>
        <v>#N/A</v>
      </c>
      <c r="E1732" t="e">
        <f>VLOOKUP(A1732, 'Year 3'!$A$2:$E$2640, 5, FALSE)</f>
        <v>#N/A</v>
      </c>
      <c r="F1732" t="e">
        <f>VLOOKUP(A1732, 'Year 4'!$A$2:$E$2626, 5, FALSE)</f>
        <v>#N/A</v>
      </c>
    </row>
    <row r="1733" spans="1:6" x14ac:dyDescent="0.25">
      <c r="A1733" s="3">
        <v>1649211954</v>
      </c>
      <c r="B1733" s="4" t="s">
        <v>1541</v>
      </c>
      <c r="C1733" s="4" t="s">
        <v>7</v>
      </c>
      <c r="D1733" t="e">
        <f>VLOOKUP(A1733, 'Year 2'!$A$2:$E$2654, 5, FALSE)</f>
        <v>#N/A</v>
      </c>
      <c r="E1733" t="e">
        <f>VLOOKUP(A1733, 'Year 3'!$A$2:$E$2640, 5, FALSE)</f>
        <v>#N/A</v>
      </c>
      <c r="F1733" t="e">
        <f>VLOOKUP(A1733, 'Year 4'!$A$2:$E$2626, 5, FALSE)</f>
        <v>#N/A</v>
      </c>
    </row>
    <row r="1734" spans="1:6" x14ac:dyDescent="0.25">
      <c r="A1734" s="3">
        <v>1649212101</v>
      </c>
      <c r="B1734" s="4" t="s">
        <v>1542</v>
      </c>
      <c r="C1734" s="4" t="s">
        <v>17</v>
      </c>
      <c r="D1734" t="e">
        <f>VLOOKUP(A1734, 'Year 2'!$A$2:$E$2654, 5, FALSE)</f>
        <v>#N/A</v>
      </c>
      <c r="E1734" t="e">
        <f>VLOOKUP(A1734, 'Year 3'!$A$2:$E$2640, 5, FALSE)</f>
        <v>#N/A</v>
      </c>
      <c r="F1734" t="e">
        <f>VLOOKUP(A1734, 'Year 4'!$A$2:$E$2626, 5, FALSE)</f>
        <v>#N/A</v>
      </c>
    </row>
    <row r="1735" spans="1:6" x14ac:dyDescent="0.25">
      <c r="A1735" s="3">
        <v>1649250127</v>
      </c>
      <c r="B1735" s="4" t="s">
        <v>1543</v>
      </c>
      <c r="C1735" s="4" t="s">
        <v>27</v>
      </c>
      <c r="D1735" t="e">
        <f>VLOOKUP(A1735, 'Year 2'!$A$2:$E$2654, 5, FALSE)</f>
        <v>#N/A</v>
      </c>
      <c r="E1735" t="e">
        <f>VLOOKUP(A1735, 'Year 3'!$A$2:$E$2640, 5, FALSE)</f>
        <v>#N/A</v>
      </c>
      <c r="F1735" t="e">
        <f>VLOOKUP(A1735, 'Year 4'!$A$2:$E$2626, 5, FALSE)</f>
        <v>#N/A</v>
      </c>
    </row>
    <row r="1736" spans="1:6" x14ac:dyDescent="0.25">
      <c r="A1736" s="3">
        <v>1649259821</v>
      </c>
      <c r="B1736" s="4" t="s">
        <v>1544</v>
      </c>
      <c r="C1736" s="4" t="s">
        <v>3</v>
      </c>
      <c r="D1736" t="e">
        <f>VLOOKUP(A1736, 'Year 2'!$A$2:$E$2654, 5, FALSE)</f>
        <v>#N/A</v>
      </c>
      <c r="E1736" t="e">
        <f>VLOOKUP(A1736, 'Year 3'!$A$2:$E$2640, 5, FALSE)</f>
        <v>#N/A</v>
      </c>
      <c r="F1736" t="e">
        <f>VLOOKUP(A1736, 'Year 4'!$A$2:$E$2626, 5, FALSE)</f>
        <v>#N/A</v>
      </c>
    </row>
    <row r="1737" spans="1:6" x14ac:dyDescent="0.25">
      <c r="A1737" s="3">
        <v>1649261744</v>
      </c>
      <c r="B1737" s="4" t="s">
        <v>1545</v>
      </c>
      <c r="C1737" s="4" t="s">
        <v>68</v>
      </c>
      <c r="D1737" t="e">
        <f>VLOOKUP(A1737, 'Year 2'!$A$2:$E$2654, 5, FALSE)</f>
        <v>#N/A</v>
      </c>
      <c r="E1737" t="e">
        <f>VLOOKUP(A1737, 'Year 3'!$A$2:$E$2640, 5, FALSE)</f>
        <v>#N/A</v>
      </c>
      <c r="F1737" t="e">
        <f>VLOOKUP(A1737, 'Year 4'!$A$2:$E$2626, 5, FALSE)</f>
        <v>#N/A</v>
      </c>
    </row>
    <row r="1738" spans="1:6" x14ac:dyDescent="0.25">
      <c r="A1738" s="3">
        <v>1649262460</v>
      </c>
      <c r="B1738" s="4" t="s">
        <v>1546</v>
      </c>
      <c r="C1738" s="4" t="s">
        <v>3</v>
      </c>
      <c r="D1738" t="e">
        <f>VLOOKUP(A1738, 'Year 2'!$A$2:$E$2654, 5, FALSE)</f>
        <v>#N/A</v>
      </c>
      <c r="E1738" t="e">
        <f>VLOOKUP(A1738, 'Year 3'!$A$2:$E$2640, 5, FALSE)</f>
        <v>#N/A</v>
      </c>
      <c r="F1738" t="e">
        <f>VLOOKUP(A1738, 'Year 4'!$A$2:$E$2626, 5, FALSE)</f>
        <v>#N/A</v>
      </c>
    </row>
    <row r="1739" spans="1:6" x14ac:dyDescent="0.25">
      <c r="A1739" s="3">
        <v>1649262866</v>
      </c>
      <c r="B1739" s="4" t="s">
        <v>1547</v>
      </c>
      <c r="C1739" s="4" t="s">
        <v>3</v>
      </c>
      <c r="D1739" t="e">
        <f>VLOOKUP(A1739, 'Year 2'!$A$2:$E$2654, 5, FALSE)</f>
        <v>#N/A</v>
      </c>
      <c r="E1739" t="e">
        <f>VLOOKUP(A1739, 'Year 3'!$A$2:$E$2640, 5, FALSE)</f>
        <v>#N/A</v>
      </c>
      <c r="F1739" t="e">
        <f>VLOOKUP(A1739, 'Year 4'!$A$2:$E$2626, 5, FALSE)</f>
        <v>#N/A</v>
      </c>
    </row>
    <row r="1740" spans="1:6" x14ac:dyDescent="0.25">
      <c r="A1740" s="3">
        <v>1649270497</v>
      </c>
      <c r="B1740" s="4" t="s">
        <v>1548</v>
      </c>
      <c r="C1740" s="4" t="s">
        <v>36</v>
      </c>
      <c r="D1740" t="e">
        <f>VLOOKUP(A1740, 'Year 2'!$A$2:$E$2654, 5, FALSE)</f>
        <v>#N/A</v>
      </c>
      <c r="E1740" t="e">
        <f>VLOOKUP(A1740, 'Year 3'!$A$2:$E$2640, 5, FALSE)</f>
        <v>#N/A</v>
      </c>
      <c r="F1740" t="e">
        <f>VLOOKUP(A1740, 'Year 4'!$A$2:$E$2626, 5, FALSE)</f>
        <v>#N/A</v>
      </c>
    </row>
    <row r="1741" spans="1:6" x14ac:dyDescent="0.25">
      <c r="A1741" s="3">
        <v>1649295551</v>
      </c>
      <c r="B1741" s="4" t="s">
        <v>1549</v>
      </c>
      <c r="C1741" s="4" t="s">
        <v>12</v>
      </c>
      <c r="D1741" t="e">
        <f>VLOOKUP(A1741, 'Year 2'!$A$2:$E$2654, 5, FALSE)</f>
        <v>#N/A</v>
      </c>
      <c r="E1741" t="e">
        <f>VLOOKUP(A1741, 'Year 3'!$A$2:$E$2640, 5, FALSE)</f>
        <v>#N/A</v>
      </c>
      <c r="F1741" t="e">
        <f>VLOOKUP(A1741, 'Year 4'!$A$2:$E$2626, 5, FALSE)</f>
        <v>#N/A</v>
      </c>
    </row>
    <row r="1742" spans="1:6" x14ac:dyDescent="0.25">
      <c r="A1742" s="3">
        <v>1649301508</v>
      </c>
      <c r="B1742" s="4" t="s">
        <v>1550</v>
      </c>
      <c r="C1742" s="4" t="s">
        <v>3</v>
      </c>
      <c r="D1742" t="e">
        <f>VLOOKUP(A1742, 'Year 2'!$A$2:$E$2654, 5, FALSE)</f>
        <v>#N/A</v>
      </c>
      <c r="E1742" t="e">
        <f>VLOOKUP(A1742, 'Year 3'!$A$2:$E$2640, 5, FALSE)</f>
        <v>#N/A</v>
      </c>
      <c r="F1742" t="e">
        <f>VLOOKUP(A1742, 'Year 4'!$A$2:$E$2626, 5, FALSE)</f>
        <v>#N/A</v>
      </c>
    </row>
    <row r="1743" spans="1:6" x14ac:dyDescent="0.25">
      <c r="A1743" s="3">
        <v>1649305285</v>
      </c>
      <c r="B1743" s="4" t="s">
        <v>2561</v>
      </c>
      <c r="C1743" s="4" t="s">
        <v>4</v>
      </c>
      <c r="D1743" t="e">
        <f>VLOOKUP(A1743, 'Year 2'!$A$2:$E$2654, 5, FALSE)</f>
        <v>#N/A</v>
      </c>
      <c r="E1743" t="e">
        <f>VLOOKUP(A1743, 'Year 3'!$A$2:$E$2640, 5, FALSE)</f>
        <v>#N/A</v>
      </c>
      <c r="F1743" t="e">
        <f>VLOOKUP(A1743, 'Year 4'!$A$2:$E$2626, 5, FALSE)</f>
        <v>#N/A</v>
      </c>
    </row>
    <row r="1744" spans="1:6" x14ac:dyDescent="0.25">
      <c r="A1744" s="3">
        <v>1649312653</v>
      </c>
      <c r="B1744" s="4" t="s">
        <v>1551</v>
      </c>
      <c r="C1744" s="4" t="s">
        <v>14</v>
      </c>
      <c r="D1744" t="e">
        <f>VLOOKUP(A1744, 'Year 2'!$A$2:$E$2654, 5, FALSE)</f>
        <v>#N/A</v>
      </c>
      <c r="E1744" t="e">
        <f>VLOOKUP(A1744, 'Year 3'!$A$2:$E$2640, 5, FALSE)</f>
        <v>#N/A</v>
      </c>
      <c r="F1744" t="e">
        <f>VLOOKUP(A1744, 'Year 4'!$A$2:$E$2626, 5, FALSE)</f>
        <v>#N/A</v>
      </c>
    </row>
    <row r="1745" spans="1:6" x14ac:dyDescent="0.25">
      <c r="A1745" s="3">
        <v>1649398405</v>
      </c>
      <c r="B1745" s="4" t="s">
        <v>2562</v>
      </c>
      <c r="C1745" s="4" t="s">
        <v>62</v>
      </c>
      <c r="D1745" t="e">
        <f>VLOOKUP(A1745, 'Year 2'!$A$2:$E$2654, 5, FALSE)</f>
        <v>#N/A</v>
      </c>
      <c r="E1745" t="e">
        <f>VLOOKUP(A1745, 'Year 3'!$A$2:$E$2640, 5, FALSE)</f>
        <v>#N/A</v>
      </c>
      <c r="F1745" t="e">
        <f>VLOOKUP(A1745, 'Year 4'!$A$2:$E$2626, 5, FALSE)</f>
        <v>#N/A</v>
      </c>
    </row>
    <row r="1746" spans="1:6" x14ac:dyDescent="0.25">
      <c r="A1746" s="3">
        <v>1649416041</v>
      </c>
      <c r="B1746" s="4" t="s">
        <v>1552</v>
      </c>
      <c r="C1746" s="4" t="s">
        <v>39</v>
      </c>
      <c r="D1746" t="e">
        <f>VLOOKUP(A1746, 'Year 2'!$A$2:$E$2654, 5, FALSE)</f>
        <v>#N/A</v>
      </c>
      <c r="E1746" t="e">
        <f>VLOOKUP(A1746, 'Year 3'!$A$2:$E$2640, 5, FALSE)</f>
        <v>#N/A</v>
      </c>
      <c r="F1746" t="e">
        <f>VLOOKUP(A1746, 'Year 4'!$A$2:$E$2626, 5, FALSE)</f>
        <v>#N/A</v>
      </c>
    </row>
    <row r="1747" spans="1:6" x14ac:dyDescent="0.25">
      <c r="A1747" s="3">
        <v>1649474768</v>
      </c>
      <c r="B1747" s="4" t="s">
        <v>1553</v>
      </c>
      <c r="C1747" s="4" t="s">
        <v>166</v>
      </c>
      <c r="D1747" t="e">
        <f>VLOOKUP(A1747, 'Year 2'!$A$2:$E$2654, 5, FALSE)</f>
        <v>#N/A</v>
      </c>
      <c r="E1747" t="e">
        <f>VLOOKUP(A1747, 'Year 3'!$A$2:$E$2640, 5, FALSE)</f>
        <v>#N/A</v>
      </c>
      <c r="F1747" t="e">
        <f>VLOOKUP(A1747, 'Year 4'!$A$2:$E$2626, 5, FALSE)</f>
        <v>#N/A</v>
      </c>
    </row>
    <row r="1748" spans="1:6" x14ac:dyDescent="0.25">
      <c r="A1748" s="3">
        <v>1649501958</v>
      </c>
      <c r="B1748" s="4" t="s">
        <v>1554</v>
      </c>
      <c r="C1748" s="4" t="s">
        <v>19</v>
      </c>
      <c r="D1748" t="e">
        <f>VLOOKUP(A1748, 'Year 2'!$A$2:$E$2654, 5, FALSE)</f>
        <v>#N/A</v>
      </c>
      <c r="E1748" t="e">
        <f>VLOOKUP(A1748, 'Year 3'!$A$2:$E$2640, 5, FALSE)</f>
        <v>#N/A</v>
      </c>
      <c r="F1748" t="e">
        <f>VLOOKUP(A1748, 'Year 4'!$A$2:$E$2626, 5, FALSE)</f>
        <v>#N/A</v>
      </c>
    </row>
    <row r="1749" spans="1:6" x14ac:dyDescent="0.25">
      <c r="A1749" s="3">
        <v>1649504812</v>
      </c>
      <c r="B1749" s="4" t="s">
        <v>1555</v>
      </c>
      <c r="C1749" s="4" t="s">
        <v>3</v>
      </c>
      <c r="D1749" t="e">
        <f>VLOOKUP(A1749, 'Year 2'!$A$2:$E$2654, 5, FALSE)</f>
        <v>#N/A</v>
      </c>
      <c r="E1749" t="e">
        <f>VLOOKUP(A1749, 'Year 3'!$A$2:$E$2640, 5, FALSE)</f>
        <v>#N/A</v>
      </c>
      <c r="F1749" t="e">
        <f>VLOOKUP(A1749, 'Year 4'!$A$2:$E$2626, 5, FALSE)</f>
        <v>#N/A</v>
      </c>
    </row>
    <row r="1750" spans="1:6" x14ac:dyDescent="0.25">
      <c r="A1750" s="3">
        <v>1649512492</v>
      </c>
      <c r="B1750" s="4" t="s">
        <v>1556</v>
      </c>
      <c r="C1750" s="4" t="s">
        <v>73</v>
      </c>
      <c r="D1750" t="e">
        <f>VLOOKUP(A1750, 'Year 2'!$A$2:$E$2654, 5, FALSE)</f>
        <v>#N/A</v>
      </c>
      <c r="E1750" t="e">
        <f>VLOOKUP(A1750, 'Year 3'!$A$2:$E$2640, 5, FALSE)</f>
        <v>#N/A</v>
      </c>
      <c r="F1750" t="e">
        <f>VLOOKUP(A1750, 'Year 4'!$A$2:$E$2626, 5, FALSE)</f>
        <v>#N/A</v>
      </c>
    </row>
    <row r="1751" spans="1:6" x14ac:dyDescent="0.25">
      <c r="A1751" s="3">
        <v>1649607797</v>
      </c>
      <c r="B1751" s="4" t="s">
        <v>1557</v>
      </c>
      <c r="C1751" s="4" t="s">
        <v>150</v>
      </c>
      <c r="D1751" t="e">
        <f>VLOOKUP(A1751, 'Year 2'!$A$2:$E$2654, 5, FALSE)</f>
        <v>#N/A</v>
      </c>
      <c r="E1751" t="e">
        <f>VLOOKUP(A1751, 'Year 3'!$A$2:$E$2640, 5, FALSE)</f>
        <v>#N/A</v>
      </c>
      <c r="F1751" t="e">
        <f>VLOOKUP(A1751, 'Year 4'!$A$2:$E$2626, 5, FALSE)</f>
        <v>#N/A</v>
      </c>
    </row>
    <row r="1752" spans="1:6" x14ac:dyDescent="0.25">
      <c r="A1752" s="3">
        <v>1649618935</v>
      </c>
      <c r="B1752" s="4" t="s">
        <v>1558</v>
      </c>
      <c r="C1752" s="4" t="s">
        <v>66</v>
      </c>
      <c r="D1752" t="e">
        <f>VLOOKUP(A1752, 'Year 2'!$A$2:$E$2654, 5, FALSE)</f>
        <v>#N/A</v>
      </c>
      <c r="E1752" t="e">
        <f>VLOOKUP(A1752, 'Year 3'!$A$2:$E$2640, 5, FALSE)</f>
        <v>#N/A</v>
      </c>
      <c r="F1752" t="e">
        <f>VLOOKUP(A1752, 'Year 4'!$A$2:$E$2626, 5, FALSE)</f>
        <v>#N/A</v>
      </c>
    </row>
    <row r="1753" spans="1:6" x14ac:dyDescent="0.25">
      <c r="A1753" s="3">
        <v>1649669771</v>
      </c>
      <c r="B1753" s="4" t="s">
        <v>1559</v>
      </c>
      <c r="C1753" s="4" t="s">
        <v>6</v>
      </c>
      <c r="D1753" t="e">
        <f>VLOOKUP(A1753, 'Year 2'!$A$2:$E$2654, 5, FALSE)</f>
        <v>#N/A</v>
      </c>
      <c r="E1753" t="e">
        <f>VLOOKUP(A1753, 'Year 3'!$A$2:$E$2640, 5, FALSE)</f>
        <v>#N/A</v>
      </c>
      <c r="F1753" t="e">
        <f>VLOOKUP(A1753, 'Year 4'!$A$2:$E$2626, 5, FALSE)</f>
        <v>#N/A</v>
      </c>
    </row>
    <row r="1754" spans="1:6" x14ac:dyDescent="0.25">
      <c r="A1754" s="3">
        <v>1659302693</v>
      </c>
      <c r="B1754" s="4" t="s">
        <v>1560</v>
      </c>
      <c r="C1754" s="4" t="s">
        <v>99</v>
      </c>
      <c r="D1754" t="e">
        <f>VLOOKUP(A1754, 'Year 2'!$A$2:$E$2654, 5, FALSE)</f>
        <v>#N/A</v>
      </c>
      <c r="E1754" t="e">
        <f>VLOOKUP(A1754, 'Year 3'!$A$2:$E$2640, 5, FALSE)</f>
        <v>#N/A</v>
      </c>
      <c r="F1754" t="e">
        <f>VLOOKUP(A1754, 'Year 4'!$A$2:$E$2626, 5, FALSE)</f>
        <v>#N/A</v>
      </c>
    </row>
    <row r="1755" spans="1:6" x14ac:dyDescent="0.25">
      <c r="A1755" s="3">
        <v>1659308609</v>
      </c>
      <c r="B1755" s="4" t="s">
        <v>1561</v>
      </c>
      <c r="C1755" s="4" t="s">
        <v>3</v>
      </c>
      <c r="D1755" t="e">
        <f>VLOOKUP(A1755, 'Year 2'!$A$2:$E$2654, 5, FALSE)</f>
        <v>#N/A</v>
      </c>
      <c r="E1755" t="e">
        <f>VLOOKUP(A1755, 'Year 3'!$A$2:$E$2640, 5, FALSE)</f>
        <v>#N/A</v>
      </c>
      <c r="F1755" t="e">
        <f>VLOOKUP(A1755, 'Year 4'!$A$2:$E$2626, 5, FALSE)</f>
        <v>#N/A</v>
      </c>
    </row>
    <row r="1756" spans="1:6" x14ac:dyDescent="0.25">
      <c r="A1756" s="3">
        <v>1659312890</v>
      </c>
      <c r="B1756" s="4" t="s">
        <v>1562</v>
      </c>
      <c r="C1756" s="4" t="s">
        <v>46</v>
      </c>
      <c r="D1756" t="e">
        <f>VLOOKUP(A1756, 'Year 2'!$A$2:$E$2654, 5, FALSE)</f>
        <v>#N/A</v>
      </c>
      <c r="E1756" t="e">
        <f>VLOOKUP(A1756, 'Year 3'!$A$2:$E$2640, 5, FALSE)</f>
        <v>#N/A</v>
      </c>
      <c r="F1756" t="e">
        <f>VLOOKUP(A1756, 'Year 4'!$A$2:$E$2626, 5, FALSE)</f>
        <v>#N/A</v>
      </c>
    </row>
    <row r="1757" spans="1:6" x14ac:dyDescent="0.25">
      <c r="A1757" s="3">
        <v>1659320075</v>
      </c>
      <c r="B1757" s="4" t="s">
        <v>1563</v>
      </c>
      <c r="C1757" s="4" t="s">
        <v>150</v>
      </c>
      <c r="D1757" t="e">
        <f>VLOOKUP(A1757, 'Year 2'!$A$2:$E$2654, 5, FALSE)</f>
        <v>#N/A</v>
      </c>
      <c r="E1757" t="e">
        <f>VLOOKUP(A1757, 'Year 3'!$A$2:$E$2640, 5, FALSE)</f>
        <v>#N/A</v>
      </c>
      <c r="F1757" t="e">
        <f>VLOOKUP(A1757, 'Year 4'!$A$2:$E$2626, 5, FALSE)</f>
        <v>#N/A</v>
      </c>
    </row>
    <row r="1758" spans="1:6" x14ac:dyDescent="0.25">
      <c r="A1758" s="3">
        <v>1659334860</v>
      </c>
      <c r="B1758" s="4" t="s">
        <v>1564</v>
      </c>
      <c r="C1758" s="4" t="s">
        <v>17</v>
      </c>
      <c r="D1758" t="e">
        <f>VLOOKUP(A1758, 'Year 2'!$A$2:$E$2654, 5, FALSE)</f>
        <v>#N/A</v>
      </c>
      <c r="E1758" t="e">
        <f>VLOOKUP(A1758, 'Year 3'!$A$2:$E$2640, 5, FALSE)</f>
        <v>#N/A</v>
      </c>
      <c r="F1758" t="e">
        <f>VLOOKUP(A1758, 'Year 4'!$A$2:$E$2626, 5, FALSE)</f>
        <v>#N/A</v>
      </c>
    </row>
    <row r="1759" spans="1:6" x14ac:dyDescent="0.25">
      <c r="A1759" s="3">
        <v>1659337798</v>
      </c>
      <c r="B1759" s="4" t="s">
        <v>1565</v>
      </c>
      <c r="C1759" s="4" t="s">
        <v>27</v>
      </c>
      <c r="D1759" t="e">
        <f>VLOOKUP(A1759, 'Year 2'!$A$2:$E$2654, 5, FALSE)</f>
        <v>#N/A</v>
      </c>
      <c r="E1759" t="e">
        <f>VLOOKUP(A1759, 'Year 3'!$A$2:$E$2640, 5, FALSE)</f>
        <v>#N/A</v>
      </c>
      <c r="F1759" t="e">
        <f>VLOOKUP(A1759, 'Year 4'!$A$2:$E$2626, 5, FALSE)</f>
        <v>#N/A</v>
      </c>
    </row>
    <row r="1760" spans="1:6" x14ac:dyDescent="0.25">
      <c r="A1760" s="3">
        <v>1659349546</v>
      </c>
      <c r="B1760" s="4" t="s">
        <v>1566</v>
      </c>
      <c r="C1760" s="4" t="s">
        <v>23</v>
      </c>
      <c r="D1760" t="e">
        <f>VLOOKUP(A1760, 'Year 2'!$A$2:$E$2654, 5, FALSE)</f>
        <v>#N/A</v>
      </c>
      <c r="E1760" t="e">
        <f>VLOOKUP(A1760, 'Year 3'!$A$2:$E$2640, 5, FALSE)</f>
        <v>#N/A</v>
      </c>
      <c r="F1760" t="e">
        <f>VLOOKUP(A1760, 'Year 4'!$A$2:$E$2626, 5, FALSE)</f>
        <v>#N/A</v>
      </c>
    </row>
    <row r="1761" spans="1:6" x14ac:dyDescent="0.25">
      <c r="A1761" s="3">
        <v>1659350874</v>
      </c>
      <c r="B1761" s="4" t="s">
        <v>1567</v>
      </c>
      <c r="C1761" s="4" t="s">
        <v>118</v>
      </c>
      <c r="D1761" t="e">
        <f>VLOOKUP(A1761, 'Year 2'!$A$2:$E$2654, 5, FALSE)</f>
        <v>#N/A</v>
      </c>
      <c r="E1761" t="e">
        <f>VLOOKUP(A1761, 'Year 3'!$A$2:$E$2640, 5, FALSE)</f>
        <v>#N/A</v>
      </c>
      <c r="F1761" t="e">
        <f>VLOOKUP(A1761, 'Year 4'!$A$2:$E$2626, 5, FALSE)</f>
        <v>#N/A</v>
      </c>
    </row>
    <row r="1762" spans="1:6" x14ac:dyDescent="0.25">
      <c r="A1762" s="3">
        <v>1659360956</v>
      </c>
      <c r="B1762" s="4" t="s">
        <v>1568</v>
      </c>
      <c r="C1762" s="4" t="s">
        <v>40</v>
      </c>
      <c r="D1762" t="e">
        <f>VLOOKUP(A1762, 'Year 2'!$A$2:$E$2654, 5, FALSE)</f>
        <v>#N/A</v>
      </c>
      <c r="E1762" t="e">
        <f>VLOOKUP(A1762, 'Year 3'!$A$2:$E$2640, 5, FALSE)</f>
        <v>#N/A</v>
      </c>
      <c r="F1762" t="e">
        <f>VLOOKUP(A1762, 'Year 4'!$A$2:$E$2626, 5, FALSE)</f>
        <v>#N/A</v>
      </c>
    </row>
    <row r="1763" spans="1:6" x14ac:dyDescent="0.25">
      <c r="A1763" s="3">
        <v>1659363380</v>
      </c>
      <c r="B1763" s="4" t="s">
        <v>1569</v>
      </c>
      <c r="C1763" s="4" t="s">
        <v>3</v>
      </c>
      <c r="D1763" t="e">
        <f>VLOOKUP(A1763, 'Year 2'!$A$2:$E$2654, 5, FALSE)</f>
        <v>#N/A</v>
      </c>
      <c r="E1763" t="e">
        <f>VLOOKUP(A1763, 'Year 3'!$A$2:$E$2640, 5, FALSE)</f>
        <v>#N/A</v>
      </c>
      <c r="F1763" t="e">
        <f>VLOOKUP(A1763, 'Year 4'!$A$2:$E$2626, 5, FALSE)</f>
        <v>#N/A</v>
      </c>
    </row>
    <row r="1764" spans="1:6" x14ac:dyDescent="0.25">
      <c r="A1764" s="3">
        <v>1659364065</v>
      </c>
      <c r="B1764" s="4" t="s">
        <v>1570</v>
      </c>
      <c r="C1764" s="4" t="s">
        <v>27</v>
      </c>
      <c r="D1764" t="e">
        <f>VLOOKUP(A1764, 'Year 2'!$A$2:$E$2654, 5, FALSE)</f>
        <v>#N/A</v>
      </c>
      <c r="E1764" t="e">
        <f>VLOOKUP(A1764, 'Year 3'!$A$2:$E$2640, 5, FALSE)</f>
        <v>#N/A</v>
      </c>
      <c r="F1764" t="e">
        <f>VLOOKUP(A1764, 'Year 4'!$A$2:$E$2626, 5, FALSE)</f>
        <v>#N/A</v>
      </c>
    </row>
    <row r="1765" spans="1:6" x14ac:dyDescent="0.25">
      <c r="A1765" s="3">
        <v>1659368421</v>
      </c>
      <c r="B1765" s="4" t="s">
        <v>1571</v>
      </c>
      <c r="C1765" s="4" t="s">
        <v>3</v>
      </c>
      <c r="D1765" t="e">
        <f>VLOOKUP(A1765, 'Year 2'!$A$2:$E$2654, 5, FALSE)</f>
        <v>#N/A</v>
      </c>
      <c r="E1765" t="e">
        <f>VLOOKUP(A1765, 'Year 3'!$A$2:$E$2640, 5, FALSE)</f>
        <v>#N/A</v>
      </c>
      <c r="F1765" t="e">
        <f>VLOOKUP(A1765, 'Year 4'!$A$2:$E$2626, 5, FALSE)</f>
        <v>#N/A</v>
      </c>
    </row>
    <row r="1766" spans="1:6" x14ac:dyDescent="0.25">
      <c r="A1766" s="3">
        <v>1659371250</v>
      </c>
      <c r="B1766" s="4" t="s">
        <v>1572</v>
      </c>
      <c r="C1766" s="4" t="s">
        <v>36</v>
      </c>
      <c r="D1766" t="e">
        <f>VLOOKUP(A1766, 'Year 2'!$A$2:$E$2654, 5, FALSE)</f>
        <v>#N/A</v>
      </c>
      <c r="E1766" t="e">
        <f>VLOOKUP(A1766, 'Year 3'!$A$2:$E$2640, 5, FALSE)</f>
        <v>#N/A</v>
      </c>
      <c r="F1766" t="e">
        <f>VLOOKUP(A1766, 'Year 4'!$A$2:$E$2626, 5, FALSE)</f>
        <v>#N/A</v>
      </c>
    </row>
    <row r="1767" spans="1:6" x14ac:dyDescent="0.25">
      <c r="A1767" s="3">
        <v>1659371516</v>
      </c>
      <c r="B1767" s="4" t="s">
        <v>2563</v>
      </c>
      <c r="C1767" s="4" t="s">
        <v>70</v>
      </c>
      <c r="D1767" t="e">
        <f>VLOOKUP(A1767, 'Year 2'!$A$2:$E$2654, 5, FALSE)</f>
        <v>#N/A</v>
      </c>
      <c r="E1767" t="e">
        <f>VLOOKUP(A1767, 'Year 3'!$A$2:$E$2640, 5, FALSE)</f>
        <v>#N/A</v>
      </c>
      <c r="F1767" t="e">
        <f>VLOOKUP(A1767, 'Year 4'!$A$2:$E$2626, 5, FALSE)</f>
        <v>#N/A</v>
      </c>
    </row>
    <row r="1768" spans="1:6" x14ac:dyDescent="0.25">
      <c r="A1768" s="3">
        <v>1659383719</v>
      </c>
      <c r="B1768" s="4" t="s">
        <v>1573</v>
      </c>
      <c r="C1768" s="4" t="s">
        <v>36</v>
      </c>
      <c r="D1768" t="e">
        <f>VLOOKUP(A1768, 'Year 2'!$A$2:$E$2654, 5, FALSE)</f>
        <v>#N/A</v>
      </c>
      <c r="E1768" t="e">
        <f>VLOOKUP(A1768, 'Year 3'!$A$2:$E$2640, 5, FALSE)</f>
        <v>#N/A</v>
      </c>
      <c r="F1768" t="e">
        <f>VLOOKUP(A1768, 'Year 4'!$A$2:$E$2626, 5, FALSE)</f>
        <v>#N/A</v>
      </c>
    </row>
    <row r="1769" spans="1:6" x14ac:dyDescent="0.25">
      <c r="A1769" s="3">
        <v>1659385938</v>
      </c>
      <c r="B1769" s="4" t="s">
        <v>1574</v>
      </c>
      <c r="C1769" s="4" t="s">
        <v>6</v>
      </c>
      <c r="D1769" t="e">
        <f>VLOOKUP(A1769, 'Year 2'!$A$2:$E$2654, 5, FALSE)</f>
        <v>#N/A</v>
      </c>
      <c r="E1769" t="e">
        <f>VLOOKUP(A1769, 'Year 3'!$A$2:$E$2640, 5, FALSE)</f>
        <v>#N/A</v>
      </c>
      <c r="F1769" t="e">
        <f>VLOOKUP(A1769, 'Year 4'!$A$2:$E$2626, 5, FALSE)</f>
        <v>#N/A</v>
      </c>
    </row>
    <row r="1770" spans="1:6" x14ac:dyDescent="0.25">
      <c r="A1770" s="3">
        <v>1659406528</v>
      </c>
      <c r="B1770" s="4" t="s">
        <v>1575</v>
      </c>
      <c r="C1770" s="4" t="s">
        <v>29</v>
      </c>
      <c r="D1770" t="e">
        <f>VLOOKUP(A1770, 'Year 2'!$A$2:$E$2654, 5, FALSE)</f>
        <v>#N/A</v>
      </c>
      <c r="E1770" t="e">
        <f>VLOOKUP(A1770, 'Year 3'!$A$2:$E$2640, 5, FALSE)</f>
        <v>#N/A</v>
      </c>
      <c r="F1770" t="e">
        <f>VLOOKUP(A1770, 'Year 4'!$A$2:$E$2626, 5, FALSE)</f>
        <v>#N/A</v>
      </c>
    </row>
    <row r="1771" spans="1:6" x14ac:dyDescent="0.25">
      <c r="A1771" s="3">
        <v>1659411460</v>
      </c>
      <c r="B1771" s="4" t="s">
        <v>1576</v>
      </c>
      <c r="C1771" s="4" t="s">
        <v>118</v>
      </c>
      <c r="D1771" t="e">
        <f>VLOOKUP(A1771, 'Year 2'!$A$2:$E$2654, 5, FALSE)</f>
        <v>#N/A</v>
      </c>
      <c r="E1771" t="e">
        <f>VLOOKUP(A1771, 'Year 3'!$A$2:$E$2640, 5, FALSE)</f>
        <v>#N/A</v>
      </c>
      <c r="F1771" t="e">
        <f>VLOOKUP(A1771, 'Year 4'!$A$2:$E$2626, 5, FALSE)</f>
        <v>#N/A</v>
      </c>
    </row>
    <row r="1772" spans="1:6" x14ac:dyDescent="0.25">
      <c r="A1772" s="3">
        <v>1659436947</v>
      </c>
      <c r="B1772" s="4" t="s">
        <v>1577</v>
      </c>
      <c r="C1772" s="4" t="s">
        <v>150</v>
      </c>
      <c r="D1772" t="e">
        <f>VLOOKUP(A1772, 'Year 2'!$A$2:$E$2654, 5, FALSE)</f>
        <v>#N/A</v>
      </c>
      <c r="E1772" t="e">
        <f>VLOOKUP(A1772, 'Year 3'!$A$2:$E$2640, 5, FALSE)</f>
        <v>#N/A</v>
      </c>
      <c r="F1772" t="e">
        <f>VLOOKUP(A1772, 'Year 4'!$A$2:$E$2626, 5, FALSE)</f>
        <v>#N/A</v>
      </c>
    </row>
    <row r="1773" spans="1:6" x14ac:dyDescent="0.25">
      <c r="A1773" s="3">
        <v>1659437325</v>
      </c>
      <c r="B1773" s="4" t="s">
        <v>1578</v>
      </c>
      <c r="C1773" s="4" t="s">
        <v>7</v>
      </c>
      <c r="D1773" t="e">
        <f>VLOOKUP(A1773, 'Year 2'!$A$2:$E$2654, 5, FALSE)</f>
        <v>#N/A</v>
      </c>
      <c r="E1773" t="e">
        <f>VLOOKUP(A1773, 'Year 3'!$A$2:$E$2640, 5, FALSE)</f>
        <v>#N/A</v>
      </c>
      <c r="F1773" t="e">
        <f>VLOOKUP(A1773, 'Year 4'!$A$2:$E$2626, 5, FALSE)</f>
        <v>#N/A</v>
      </c>
    </row>
    <row r="1774" spans="1:6" x14ac:dyDescent="0.25">
      <c r="A1774" s="3">
        <v>1659453900</v>
      </c>
      <c r="B1774" s="4" t="s">
        <v>1579</v>
      </c>
      <c r="C1774" s="4" t="s">
        <v>81</v>
      </c>
      <c r="D1774" t="e">
        <f>VLOOKUP(A1774, 'Year 2'!$A$2:$E$2654, 5, FALSE)</f>
        <v>#N/A</v>
      </c>
      <c r="E1774" t="e">
        <f>VLOOKUP(A1774, 'Year 3'!$A$2:$E$2640, 5, FALSE)</f>
        <v>#N/A</v>
      </c>
      <c r="F1774" t="e">
        <f>VLOOKUP(A1774, 'Year 4'!$A$2:$E$2626, 5, FALSE)</f>
        <v>#N/A</v>
      </c>
    </row>
    <row r="1775" spans="1:6" x14ac:dyDescent="0.25">
      <c r="A1775" s="3">
        <v>1659466043</v>
      </c>
      <c r="B1775" s="4" t="s">
        <v>1580</v>
      </c>
      <c r="C1775" s="4" t="s">
        <v>46</v>
      </c>
      <c r="D1775" t="e">
        <f>VLOOKUP(A1775, 'Year 2'!$A$2:$E$2654, 5, FALSE)</f>
        <v>#N/A</v>
      </c>
      <c r="E1775" t="e">
        <f>VLOOKUP(A1775, 'Year 3'!$A$2:$E$2640, 5, FALSE)</f>
        <v>#N/A</v>
      </c>
      <c r="F1775" t="e">
        <f>VLOOKUP(A1775, 'Year 4'!$A$2:$E$2626, 5, FALSE)</f>
        <v>#N/A</v>
      </c>
    </row>
    <row r="1776" spans="1:6" x14ac:dyDescent="0.25">
      <c r="A1776" s="3">
        <v>1659488922</v>
      </c>
      <c r="B1776" s="4" t="s">
        <v>1581</v>
      </c>
      <c r="C1776" s="4" t="s">
        <v>201</v>
      </c>
      <c r="D1776" t="e">
        <f>VLOOKUP(A1776, 'Year 2'!$A$2:$E$2654, 5, FALSE)</f>
        <v>#N/A</v>
      </c>
      <c r="E1776" t="e">
        <f>VLOOKUP(A1776, 'Year 3'!$A$2:$E$2640, 5, FALSE)</f>
        <v>#N/A</v>
      </c>
      <c r="F1776" t="e">
        <f>VLOOKUP(A1776, 'Year 4'!$A$2:$E$2626, 5, FALSE)</f>
        <v>#N/A</v>
      </c>
    </row>
    <row r="1777" spans="1:6" x14ac:dyDescent="0.25">
      <c r="A1777" s="3">
        <v>1659559623</v>
      </c>
      <c r="B1777" s="4" t="s">
        <v>1582</v>
      </c>
      <c r="C1777" s="4" t="s">
        <v>19</v>
      </c>
      <c r="D1777" t="e">
        <f>VLOOKUP(A1777, 'Year 2'!$A$2:$E$2654, 5, FALSE)</f>
        <v>#N/A</v>
      </c>
      <c r="E1777" t="e">
        <f>VLOOKUP(A1777, 'Year 3'!$A$2:$E$2640, 5, FALSE)</f>
        <v>#N/A</v>
      </c>
      <c r="F1777" t="e">
        <f>VLOOKUP(A1777, 'Year 4'!$A$2:$E$2626, 5, FALSE)</f>
        <v>#N/A</v>
      </c>
    </row>
    <row r="1778" spans="1:6" x14ac:dyDescent="0.25">
      <c r="A1778" s="3">
        <v>1659646552</v>
      </c>
      <c r="B1778" s="4" t="s">
        <v>1583</v>
      </c>
      <c r="C1778" s="4" t="s">
        <v>150</v>
      </c>
      <c r="D1778" t="e">
        <f>VLOOKUP(A1778, 'Year 2'!$A$2:$E$2654, 5, FALSE)</f>
        <v>#N/A</v>
      </c>
      <c r="E1778" t="e">
        <f>VLOOKUP(A1778, 'Year 3'!$A$2:$E$2640, 5, FALSE)</f>
        <v>#N/A</v>
      </c>
      <c r="F1778" t="e">
        <f>VLOOKUP(A1778, 'Year 4'!$A$2:$E$2626, 5, FALSE)</f>
        <v>#N/A</v>
      </c>
    </row>
    <row r="1779" spans="1:6" x14ac:dyDescent="0.25">
      <c r="A1779" s="3">
        <v>1669403846</v>
      </c>
      <c r="B1779" s="4" t="s">
        <v>1584</v>
      </c>
      <c r="C1779" s="4" t="s">
        <v>46</v>
      </c>
      <c r="D1779" t="e">
        <f>VLOOKUP(A1779, 'Year 2'!$A$2:$E$2654, 5, FALSE)</f>
        <v>#N/A</v>
      </c>
      <c r="E1779" t="e">
        <f>VLOOKUP(A1779, 'Year 3'!$A$2:$E$2640, 5, FALSE)</f>
        <v>#N/A</v>
      </c>
      <c r="F1779" t="e">
        <f>VLOOKUP(A1779, 'Year 4'!$A$2:$E$2626, 5, FALSE)</f>
        <v>#N/A</v>
      </c>
    </row>
    <row r="1780" spans="1:6" x14ac:dyDescent="0.25">
      <c r="A1780" s="3">
        <v>1669418877</v>
      </c>
      <c r="B1780" s="4" t="s">
        <v>1585</v>
      </c>
      <c r="C1780" s="4" t="s">
        <v>211</v>
      </c>
      <c r="D1780" t="e">
        <f>VLOOKUP(A1780, 'Year 2'!$A$2:$E$2654, 5, FALSE)</f>
        <v>#N/A</v>
      </c>
      <c r="E1780" t="e">
        <f>VLOOKUP(A1780, 'Year 3'!$A$2:$E$2640, 5, FALSE)</f>
        <v>#N/A</v>
      </c>
      <c r="F1780" t="e">
        <f>VLOOKUP(A1780, 'Year 4'!$A$2:$E$2626, 5, FALSE)</f>
        <v>#N/A</v>
      </c>
    </row>
    <row r="1781" spans="1:6" x14ac:dyDescent="0.25">
      <c r="A1781" s="3">
        <v>1669423380</v>
      </c>
      <c r="B1781" s="4" t="s">
        <v>1586</v>
      </c>
      <c r="C1781" s="4" t="s">
        <v>318</v>
      </c>
      <c r="D1781" t="e">
        <f>VLOOKUP(A1781, 'Year 2'!$A$2:$E$2654, 5, FALSE)</f>
        <v>#N/A</v>
      </c>
      <c r="E1781" t="e">
        <f>VLOOKUP(A1781, 'Year 3'!$A$2:$E$2640, 5, FALSE)</f>
        <v>#N/A</v>
      </c>
      <c r="F1781" t="e">
        <f>VLOOKUP(A1781, 'Year 4'!$A$2:$E$2626, 5, FALSE)</f>
        <v>#N/A</v>
      </c>
    </row>
    <row r="1782" spans="1:6" x14ac:dyDescent="0.25">
      <c r="A1782" s="3">
        <v>1669441523</v>
      </c>
      <c r="B1782" s="4" t="s">
        <v>1020</v>
      </c>
      <c r="C1782" s="4" t="s">
        <v>85</v>
      </c>
      <c r="D1782" t="e">
        <f>VLOOKUP(A1782, 'Year 2'!$A$2:$E$2654, 5, FALSE)</f>
        <v>#N/A</v>
      </c>
      <c r="E1782" t="e">
        <f>VLOOKUP(A1782, 'Year 3'!$A$2:$E$2640, 5, FALSE)</f>
        <v>#N/A</v>
      </c>
      <c r="F1782" t="e">
        <f>VLOOKUP(A1782, 'Year 4'!$A$2:$E$2626, 5, FALSE)</f>
        <v>#N/A</v>
      </c>
    </row>
    <row r="1783" spans="1:6" x14ac:dyDescent="0.25">
      <c r="A1783" s="3">
        <v>1669459822</v>
      </c>
      <c r="B1783" s="4" t="s">
        <v>1587</v>
      </c>
      <c r="C1783" s="4" t="s">
        <v>103</v>
      </c>
      <c r="D1783" t="e">
        <f>VLOOKUP(A1783, 'Year 2'!$A$2:$E$2654, 5, FALSE)</f>
        <v>#N/A</v>
      </c>
      <c r="E1783" t="e">
        <f>VLOOKUP(A1783, 'Year 3'!$A$2:$E$2640, 5, FALSE)</f>
        <v>#N/A</v>
      </c>
      <c r="F1783" t="e">
        <f>VLOOKUP(A1783, 'Year 4'!$A$2:$E$2626, 5, FALSE)</f>
        <v>#N/A</v>
      </c>
    </row>
    <row r="1784" spans="1:6" x14ac:dyDescent="0.25">
      <c r="A1784" s="3">
        <v>1669462420</v>
      </c>
      <c r="B1784" s="4" t="s">
        <v>1588</v>
      </c>
      <c r="C1784" s="4" t="s">
        <v>9</v>
      </c>
      <c r="D1784" t="e">
        <f>VLOOKUP(A1784, 'Year 2'!$A$2:$E$2654, 5, FALSE)</f>
        <v>#N/A</v>
      </c>
      <c r="E1784" t="e">
        <f>VLOOKUP(A1784, 'Year 3'!$A$2:$E$2640, 5, FALSE)</f>
        <v>#N/A</v>
      </c>
      <c r="F1784" t="e">
        <f>VLOOKUP(A1784, 'Year 4'!$A$2:$E$2626, 5, FALSE)</f>
        <v>#N/A</v>
      </c>
    </row>
    <row r="1785" spans="1:6" x14ac:dyDescent="0.25">
      <c r="A1785" s="3">
        <v>1669473021</v>
      </c>
      <c r="B1785" s="4" t="s">
        <v>1589</v>
      </c>
      <c r="C1785" s="4" t="s">
        <v>27</v>
      </c>
      <c r="D1785" t="e">
        <f>VLOOKUP(A1785, 'Year 2'!$A$2:$E$2654, 5, FALSE)</f>
        <v>#N/A</v>
      </c>
      <c r="E1785" t="e">
        <f>VLOOKUP(A1785, 'Year 3'!$A$2:$E$2640, 5, FALSE)</f>
        <v>#N/A</v>
      </c>
      <c r="F1785" t="e">
        <f>VLOOKUP(A1785, 'Year 4'!$A$2:$E$2626, 5, FALSE)</f>
        <v>#N/A</v>
      </c>
    </row>
    <row r="1786" spans="1:6" x14ac:dyDescent="0.25">
      <c r="A1786" s="3">
        <v>1669498721</v>
      </c>
      <c r="B1786" s="4" t="s">
        <v>1590</v>
      </c>
      <c r="C1786" s="4" t="s">
        <v>3</v>
      </c>
      <c r="D1786" t="e">
        <f>VLOOKUP(A1786, 'Year 2'!$A$2:$E$2654, 5, FALSE)</f>
        <v>#N/A</v>
      </c>
      <c r="E1786" t="e">
        <f>VLOOKUP(A1786, 'Year 3'!$A$2:$E$2640, 5, FALSE)</f>
        <v>#N/A</v>
      </c>
      <c r="F1786" t="e">
        <f>VLOOKUP(A1786, 'Year 4'!$A$2:$E$2626, 5, FALSE)</f>
        <v>#N/A</v>
      </c>
    </row>
    <row r="1787" spans="1:6" x14ac:dyDescent="0.25">
      <c r="A1787" s="3">
        <v>1669548004</v>
      </c>
      <c r="B1787" s="4" t="s">
        <v>1591</v>
      </c>
      <c r="C1787" s="4" t="s">
        <v>3</v>
      </c>
      <c r="D1787" t="e">
        <f>VLOOKUP(A1787, 'Year 2'!$A$2:$E$2654, 5, FALSE)</f>
        <v>#N/A</v>
      </c>
      <c r="E1787" t="e">
        <f>VLOOKUP(A1787, 'Year 3'!$A$2:$E$2640, 5, FALSE)</f>
        <v>#N/A</v>
      </c>
      <c r="F1787" t="e">
        <f>VLOOKUP(A1787, 'Year 4'!$A$2:$E$2626, 5, FALSE)</f>
        <v>#N/A</v>
      </c>
    </row>
    <row r="1788" spans="1:6" x14ac:dyDescent="0.25">
      <c r="A1788" s="3">
        <v>1669570222</v>
      </c>
      <c r="B1788" s="4" t="s">
        <v>2564</v>
      </c>
      <c r="C1788" s="4" t="s">
        <v>283</v>
      </c>
      <c r="D1788" t="e">
        <f>VLOOKUP(A1788, 'Year 2'!$A$2:$E$2654, 5, FALSE)</f>
        <v>#N/A</v>
      </c>
      <c r="E1788" t="e">
        <f>VLOOKUP(A1788, 'Year 3'!$A$2:$E$2640, 5, FALSE)</f>
        <v>#N/A</v>
      </c>
      <c r="F1788" t="e">
        <f>VLOOKUP(A1788, 'Year 4'!$A$2:$E$2626, 5, FALSE)</f>
        <v>#N/A</v>
      </c>
    </row>
    <row r="1789" spans="1:6" x14ac:dyDescent="0.25">
      <c r="A1789" s="3">
        <v>1669578431</v>
      </c>
      <c r="B1789" s="4" t="s">
        <v>2565</v>
      </c>
      <c r="C1789" s="4" t="s">
        <v>40</v>
      </c>
      <c r="D1789" t="e">
        <f>VLOOKUP(A1789, 'Year 2'!$A$2:$E$2654, 5, FALSE)</f>
        <v>#N/A</v>
      </c>
      <c r="E1789" t="e">
        <f>VLOOKUP(A1789, 'Year 3'!$A$2:$E$2640, 5, FALSE)</f>
        <v>#N/A</v>
      </c>
      <c r="F1789" t="e">
        <f>VLOOKUP(A1789, 'Year 4'!$A$2:$E$2626, 5, FALSE)</f>
        <v>#N/A</v>
      </c>
    </row>
    <row r="1790" spans="1:6" x14ac:dyDescent="0.25">
      <c r="A1790" s="3">
        <v>1669584454</v>
      </c>
      <c r="B1790" s="4" t="s">
        <v>1592</v>
      </c>
      <c r="C1790" s="4" t="s">
        <v>40</v>
      </c>
      <c r="D1790" t="e">
        <f>VLOOKUP(A1790, 'Year 2'!$A$2:$E$2654, 5, FALSE)</f>
        <v>#N/A</v>
      </c>
      <c r="E1790" t="e">
        <f>VLOOKUP(A1790, 'Year 3'!$A$2:$E$2640, 5, FALSE)</f>
        <v>#N/A</v>
      </c>
      <c r="F1790" t="e">
        <f>VLOOKUP(A1790, 'Year 4'!$A$2:$E$2626, 5, FALSE)</f>
        <v>#N/A</v>
      </c>
    </row>
    <row r="1791" spans="1:6" x14ac:dyDescent="0.25">
      <c r="A1791" s="3">
        <v>1669611547</v>
      </c>
      <c r="B1791" s="4" t="s">
        <v>1593</v>
      </c>
      <c r="C1791" s="4" t="s">
        <v>62</v>
      </c>
      <c r="D1791" t="e">
        <f>VLOOKUP(A1791, 'Year 2'!$A$2:$E$2654, 5, FALSE)</f>
        <v>#N/A</v>
      </c>
      <c r="E1791" t="e">
        <f>VLOOKUP(A1791, 'Year 3'!$A$2:$E$2640, 5, FALSE)</f>
        <v>#N/A</v>
      </c>
      <c r="F1791" t="e">
        <f>VLOOKUP(A1791, 'Year 4'!$A$2:$E$2626, 5, FALSE)</f>
        <v>#N/A</v>
      </c>
    </row>
    <row r="1792" spans="1:6" x14ac:dyDescent="0.25">
      <c r="A1792" s="3">
        <v>1669756904</v>
      </c>
      <c r="B1792" s="4" t="s">
        <v>1594</v>
      </c>
      <c r="C1792" s="4" t="s">
        <v>19</v>
      </c>
      <c r="D1792" t="e">
        <f>VLOOKUP(A1792, 'Year 2'!$A$2:$E$2654, 5, FALSE)</f>
        <v>#N/A</v>
      </c>
      <c r="E1792" t="e">
        <f>VLOOKUP(A1792, 'Year 3'!$A$2:$E$2640, 5, FALSE)</f>
        <v>#N/A</v>
      </c>
      <c r="F1792" t="e">
        <f>VLOOKUP(A1792, 'Year 4'!$A$2:$E$2626, 5, FALSE)</f>
        <v>#N/A</v>
      </c>
    </row>
    <row r="1793" spans="1:6" x14ac:dyDescent="0.25">
      <c r="A1793" s="3">
        <v>1669778569</v>
      </c>
      <c r="B1793" s="4" t="s">
        <v>1595</v>
      </c>
      <c r="C1793" s="4" t="s">
        <v>6</v>
      </c>
      <c r="D1793" t="e">
        <f>VLOOKUP(A1793, 'Year 2'!$A$2:$E$2654, 5, FALSE)</f>
        <v>#N/A</v>
      </c>
      <c r="E1793" t="e">
        <f>VLOOKUP(A1793, 'Year 3'!$A$2:$E$2640, 5, FALSE)</f>
        <v>#N/A</v>
      </c>
      <c r="F1793" t="e">
        <f>VLOOKUP(A1793, 'Year 4'!$A$2:$E$2626, 5, FALSE)</f>
        <v>#N/A</v>
      </c>
    </row>
    <row r="1794" spans="1:6" x14ac:dyDescent="0.25">
      <c r="A1794" s="3">
        <v>1669779740</v>
      </c>
      <c r="B1794" s="4" t="s">
        <v>1596</v>
      </c>
      <c r="C1794" s="4" t="s">
        <v>73</v>
      </c>
      <c r="D1794" t="e">
        <f>VLOOKUP(A1794, 'Year 2'!$A$2:$E$2654, 5, FALSE)</f>
        <v>#N/A</v>
      </c>
      <c r="E1794" t="e">
        <f>VLOOKUP(A1794, 'Year 3'!$A$2:$E$2640, 5, FALSE)</f>
        <v>#N/A</v>
      </c>
      <c r="F1794" t="e">
        <f>VLOOKUP(A1794, 'Year 4'!$A$2:$E$2626, 5, FALSE)</f>
        <v>#N/A</v>
      </c>
    </row>
    <row r="1795" spans="1:6" x14ac:dyDescent="0.25">
      <c r="A1795" s="3">
        <v>1669795811</v>
      </c>
      <c r="B1795" s="4" t="s">
        <v>1597</v>
      </c>
      <c r="C1795" s="4" t="s">
        <v>166</v>
      </c>
      <c r="D1795" t="e">
        <f>VLOOKUP(A1795, 'Year 2'!$A$2:$E$2654, 5, FALSE)</f>
        <v>#N/A</v>
      </c>
      <c r="E1795" t="e">
        <f>VLOOKUP(A1795, 'Year 3'!$A$2:$E$2640, 5, FALSE)</f>
        <v>#N/A</v>
      </c>
      <c r="F1795" t="e">
        <f>VLOOKUP(A1795, 'Year 4'!$A$2:$E$2626, 5, FALSE)</f>
        <v>#N/A</v>
      </c>
    </row>
    <row r="1796" spans="1:6" x14ac:dyDescent="0.25">
      <c r="A1796" s="3">
        <v>1669848826</v>
      </c>
      <c r="B1796" s="4" t="s">
        <v>1598</v>
      </c>
      <c r="C1796" s="4" t="s">
        <v>11</v>
      </c>
      <c r="D1796" t="e">
        <f>VLOOKUP(A1796, 'Year 2'!$A$2:$E$2654, 5, FALSE)</f>
        <v>#N/A</v>
      </c>
      <c r="E1796" t="e">
        <f>VLOOKUP(A1796, 'Year 3'!$A$2:$E$2640, 5, FALSE)</f>
        <v>#N/A</v>
      </c>
      <c r="F1796" t="e">
        <f>VLOOKUP(A1796, 'Year 4'!$A$2:$E$2626, 5, FALSE)</f>
        <v>#N/A</v>
      </c>
    </row>
    <row r="1797" spans="1:6" x14ac:dyDescent="0.25">
      <c r="A1797" s="3">
        <v>1669891362</v>
      </c>
      <c r="B1797" s="4" t="s">
        <v>2566</v>
      </c>
      <c r="C1797" s="4" t="s">
        <v>62</v>
      </c>
      <c r="D1797" t="e">
        <f>VLOOKUP(A1797, 'Year 2'!$A$2:$E$2654, 5, FALSE)</f>
        <v>#N/A</v>
      </c>
      <c r="E1797" t="e">
        <f>VLOOKUP(A1797, 'Year 3'!$A$2:$E$2640, 5, FALSE)</f>
        <v>#N/A</v>
      </c>
      <c r="F1797" t="e">
        <f>VLOOKUP(A1797, 'Year 4'!$A$2:$E$2626, 5, FALSE)</f>
        <v>#N/A</v>
      </c>
    </row>
    <row r="1798" spans="1:6" x14ac:dyDescent="0.25">
      <c r="A1798" s="3">
        <v>1669916714</v>
      </c>
      <c r="B1798" s="4" t="s">
        <v>1599</v>
      </c>
      <c r="C1798" s="4" t="s">
        <v>29</v>
      </c>
      <c r="D1798" t="e">
        <f>VLOOKUP(A1798, 'Year 2'!$A$2:$E$2654, 5, FALSE)</f>
        <v>#N/A</v>
      </c>
      <c r="E1798" t="e">
        <f>VLOOKUP(A1798, 'Year 3'!$A$2:$E$2640, 5, FALSE)</f>
        <v>#N/A</v>
      </c>
      <c r="F1798" t="e">
        <f>VLOOKUP(A1798, 'Year 4'!$A$2:$E$2626, 5, FALSE)</f>
        <v>#N/A</v>
      </c>
    </row>
    <row r="1799" spans="1:6" x14ac:dyDescent="0.25">
      <c r="A1799" s="3">
        <v>1679011811</v>
      </c>
      <c r="B1799" s="4" t="s">
        <v>1600</v>
      </c>
      <c r="C1799" s="4" t="s">
        <v>9</v>
      </c>
      <c r="D1799" t="e">
        <f>VLOOKUP(A1799, 'Year 2'!$A$2:$E$2654, 5, FALSE)</f>
        <v>#N/A</v>
      </c>
      <c r="E1799" t="e">
        <f>VLOOKUP(A1799, 'Year 3'!$A$2:$E$2640, 5, FALSE)</f>
        <v>#N/A</v>
      </c>
      <c r="F1799" t="e">
        <f>VLOOKUP(A1799, 'Year 4'!$A$2:$E$2626, 5, FALSE)</f>
        <v>#N/A</v>
      </c>
    </row>
    <row r="1800" spans="1:6" x14ac:dyDescent="0.25">
      <c r="A1800" s="3">
        <v>1679018246</v>
      </c>
      <c r="B1800" s="4" t="s">
        <v>1601</v>
      </c>
      <c r="C1800" s="4" t="s">
        <v>11</v>
      </c>
      <c r="D1800" t="e">
        <f>VLOOKUP(A1800, 'Year 2'!$A$2:$E$2654, 5, FALSE)</f>
        <v>#N/A</v>
      </c>
      <c r="E1800" t="e">
        <f>VLOOKUP(A1800, 'Year 3'!$A$2:$E$2640, 5, FALSE)</f>
        <v>#N/A</v>
      </c>
      <c r="F1800" t="e">
        <f>VLOOKUP(A1800, 'Year 4'!$A$2:$E$2626, 5, FALSE)</f>
        <v>#N/A</v>
      </c>
    </row>
    <row r="1801" spans="1:6" x14ac:dyDescent="0.25">
      <c r="A1801" s="3">
        <v>1679510556</v>
      </c>
      <c r="B1801" s="4" t="s">
        <v>1602</v>
      </c>
      <c r="C1801" s="4" t="s">
        <v>99</v>
      </c>
      <c r="D1801" t="e">
        <f>VLOOKUP(A1801, 'Year 2'!$A$2:$E$2654, 5, FALSE)</f>
        <v>#N/A</v>
      </c>
      <c r="E1801" t="e">
        <f>VLOOKUP(A1801, 'Year 3'!$A$2:$E$2640, 5, FALSE)</f>
        <v>#N/A</v>
      </c>
      <c r="F1801" t="e">
        <f>VLOOKUP(A1801, 'Year 4'!$A$2:$E$2626, 5, FALSE)</f>
        <v>#N/A</v>
      </c>
    </row>
    <row r="1802" spans="1:6" x14ac:dyDescent="0.25">
      <c r="A1802" s="3">
        <v>1679511919</v>
      </c>
      <c r="B1802" s="4" t="s">
        <v>1603</v>
      </c>
      <c r="C1802" s="4" t="s">
        <v>46</v>
      </c>
      <c r="D1802" t="e">
        <f>VLOOKUP(A1802, 'Year 2'!$A$2:$E$2654, 5, FALSE)</f>
        <v>#N/A</v>
      </c>
      <c r="E1802" t="e">
        <f>VLOOKUP(A1802, 'Year 3'!$A$2:$E$2640, 5, FALSE)</f>
        <v>#N/A</v>
      </c>
      <c r="F1802" t="e">
        <f>VLOOKUP(A1802, 'Year 4'!$A$2:$E$2626, 5, FALSE)</f>
        <v>#N/A</v>
      </c>
    </row>
    <row r="1803" spans="1:6" x14ac:dyDescent="0.25">
      <c r="A1803" s="3">
        <v>1679516462</v>
      </c>
      <c r="B1803" s="4" t="s">
        <v>1604</v>
      </c>
      <c r="C1803" s="4" t="s">
        <v>27</v>
      </c>
      <c r="D1803" t="e">
        <f>VLOOKUP(A1803, 'Year 2'!$A$2:$E$2654, 5, FALSE)</f>
        <v>#N/A</v>
      </c>
      <c r="E1803" t="e">
        <f>VLOOKUP(A1803, 'Year 3'!$A$2:$E$2640, 5, FALSE)</f>
        <v>#N/A</v>
      </c>
      <c r="F1803" t="e">
        <f>VLOOKUP(A1803, 'Year 4'!$A$2:$E$2626, 5, FALSE)</f>
        <v>#N/A</v>
      </c>
    </row>
    <row r="1804" spans="1:6" x14ac:dyDescent="0.25">
      <c r="A1804" s="3">
        <v>1679550198</v>
      </c>
      <c r="B1804" s="4" t="s">
        <v>1605</v>
      </c>
      <c r="C1804" s="4" t="s">
        <v>7</v>
      </c>
      <c r="D1804" t="e">
        <f>VLOOKUP(A1804, 'Year 2'!$A$2:$E$2654, 5, FALSE)</f>
        <v>#N/A</v>
      </c>
      <c r="E1804" t="e">
        <f>VLOOKUP(A1804, 'Year 3'!$A$2:$E$2640, 5, FALSE)</f>
        <v>#N/A</v>
      </c>
      <c r="F1804" t="e">
        <f>VLOOKUP(A1804, 'Year 4'!$A$2:$E$2626, 5, FALSE)</f>
        <v>#N/A</v>
      </c>
    </row>
    <row r="1805" spans="1:6" x14ac:dyDescent="0.25">
      <c r="A1805" s="3">
        <v>1679552723</v>
      </c>
      <c r="B1805" s="4" t="s">
        <v>2567</v>
      </c>
      <c r="C1805" s="4" t="s">
        <v>279</v>
      </c>
      <c r="D1805" t="e">
        <f>VLOOKUP(A1805, 'Year 2'!$A$2:$E$2654, 5, FALSE)</f>
        <v>#N/A</v>
      </c>
      <c r="E1805" t="e">
        <f>VLOOKUP(A1805, 'Year 3'!$A$2:$E$2640, 5, FALSE)</f>
        <v>#N/A</v>
      </c>
      <c r="F1805" t="e">
        <f>VLOOKUP(A1805, 'Year 4'!$A$2:$E$2626, 5, FALSE)</f>
        <v>#N/A</v>
      </c>
    </row>
    <row r="1806" spans="1:6" x14ac:dyDescent="0.25">
      <c r="A1806" s="3">
        <v>1679559983</v>
      </c>
      <c r="B1806" s="4" t="s">
        <v>1606</v>
      </c>
      <c r="C1806" s="4" t="s">
        <v>31</v>
      </c>
      <c r="D1806" t="e">
        <f>VLOOKUP(A1806, 'Year 2'!$A$2:$E$2654, 5, FALSE)</f>
        <v>#N/A</v>
      </c>
      <c r="E1806" t="e">
        <f>VLOOKUP(A1806, 'Year 3'!$A$2:$E$2640, 5, FALSE)</f>
        <v>#N/A</v>
      </c>
      <c r="F1806" t="e">
        <f>VLOOKUP(A1806, 'Year 4'!$A$2:$E$2626, 5, FALSE)</f>
        <v>#N/A</v>
      </c>
    </row>
    <row r="1807" spans="1:6" x14ac:dyDescent="0.25">
      <c r="A1807" s="3">
        <v>1679564850</v>
      </c>
      <c r="B1807" s="4" t="s">
        <v>1607</v>
      </c>
      <c r="C1807" s="4" t="s">
        <v>4</v>
      </c>
      <c r="D1807" t="e">
        <f>VLOOKUP(A1807, 'Year 2'!$A$2:$E$2654, 5, FALSE)</f>
        <v>#N/A</v>
      </c>
      <c r="E1807" t="e">
        <f>VLOOKUP(A1807, 'Year 3'!$A$2:$E$2640, 5, FALSE)</f>
        <v>#N/A</v>
      </c>
      <c r="F1807" t="e">
        <f>VLOOKUP(A1807, 'Year 4'!$A$2:$E$2626, 5, FALSE)</f>
        <v>#N/A</v>
      </c>
    </row>
    <row r="1808" spans="1:6" x14ac:dyDescent="0.25">
      <c r="A1808" s="3">
        <v>1679565311</v>
      </c>
      <c r="B1808" s="4" t="s">
        <v>1608</v>
      </c>
      <c r="C1808" s="4" t="s">
        <v>3</v>
      </c>
      <c r="D1808" t="e">
        <f>VLOOKUP(A1808, 'Year 2'!$A$2:$E$2654, 5, FALSE)</f>
        <v>#N/A</v>
      </c>
      <c r="E1808" t="e">
        <f>VLOOKUP(A1808, 'Year 3'!$A$2:$E$2640, 5, FALSE)</f>
        <v>#N/A</v>
      </c>
      <c r="F1808" t="e">
        <f>VLOOKUP(A1808, 'Year 4'!$A$2:$E$2626, 5, FALSE)</f>
        <v>#N/A</v>
      </c>
    </row>
    <row r="1809" spans="1:6" x14ac:dyDescent="0.25">
      <c r="A1809" s="3">
        <v>1679568943</v>
      </c>
      <c r="B1809" s="4" t="s">
        <v>2568</v>
      </c>
      <c r="C1809" s="4" t="s">
        <v>160</v>
      </c>
      <c r="D1809" t="e">
        <f>VLOOKUP(A1809, 'Year 2'!$A$2:$E$2654, 5, FALSE)</f>
        <v>#N/A</v>
      </c>
      <c r="E1809" t="e">
        <f>VLOOKUP(A1809, 'Year 3'!$A$2:$E$2640, 5, FALSE)</f>
        <v>#N/A</v>
      </c>
      <c r="F1809" t="e">
        <f>VLOOKUP(A1809, 'Year 4'!$A$2:$E$2626, 5, FALSE)</f>
        <v>#N/A</v>
      </c>
    </row>
    <row r="1810" spans="1:6" x14ac:dyDescent="0.25">
      <c r="A1810" s="3">
        <v>1679572176</v>
      </c>
      <c r="B1810" s="4" t="s">
        <v>1609</v>
      </c>
      <c r="C1810" s="4" t="s">
        <v>36</v>
      </c>
      <c r="D1810" t="e">
        <f>VLOOKUP(A1810, 'Year 2'!$A$2:$E$2654, 5, FALSE)</f>
        <v>#N/A</v>
      </c>
      <c r="E1810" t="e">
        <f>VLOOKUP(A1810, 'Year 3'!$A$2:$E$2640, 5, FALSE)</f>
        <v>#N/A</v>
      </c>
      <c r="F1810" t="e">
        <f>VLOOKUP(A1810, 'Year 4'!$A$2:$E$2626, 5, FALSE)</f>
        <v>#N/A</v>
      </c>
    </row>
    <row r="1811" spans="1:6" x14ac:dyDescent="0.25">
      <c r="A1811" s="3">
        <v>1679576862</v>
      </c>
      <c r="B1811" s="4" t="s">
        <v>1610</v>
      </c>
      <c r="C1811" s="4" t="s">
        <v>7</v>
      </c>
      <c r="D1811" t="e">
        <f>VLOOKUP(A1811, 'Year 2'!$A$2:$E$2654, 5, FALSE)</f>
        <v>#N/A</v>
      </c>
      <c r="E1811" t="e">
        <f>VLOOKUP(A1811, 'Year 3'!$A$2:$E$2640, 5, FALSE)</f>
        <v>#N/A</v>
      </c>
      <c r="F1811" t="e">
        <f>VLOOKUP(A1811, 'Year 4'!$A$2:$E$2626, 5, FALSE)</f>
        <v>#N/A</v>
      </c>
    </row>
    <row r="1812" spans="1:6" x14ac:dyDescent="0.25">
      <c r="A1812" s="3">
        <v>1679579296</v>
      </c>
      <c r="B1812" s="4" t="s">
        <v>1611</v>
      </c>
      <c r="C1812" s="4" t="s">
        <v>36</v>
      </c>
      <c r="D1812" t="e">
        <f>VLOOKUP(A1812, 'Year 2'!$A$2:$E$2654, 5, FALSE)</f>
        <v>#N/A</v>
      </c>
      <c r="E1812" t="e">
        <f>VLOOKUP(A1812, 'Year 3'!$A$2:$E$2640, 5, FALSE)</f>
        <v>#N/A</v>
      </c>
      <c r="F1812" t="e">
        <f>VLOOKUP(A1812, 'Year 4'!$A$2:$E$2626, 5, FALSE)</f>
        <v>#N/A</v>
      </c>
    </row>
    <row r="1813" spans="1:6" x14ac:dyDescent="0.25">
      <c r="A1813" s="3">
        <v>1679643167</v>
      </c>
      <c r="B1813" s="4" t="s">
        <v>1612</v>
      </c>
      <c r="C1813" s="4" t="s">
        <v>25</v>
      </c>
      <c r="D1813" t="e">
        <f>VLOOKUP(A1813, 'Year 2'!$A$2:$E$2654, 5, FALSE)</f>
        <v>#N/A</v>
      </c>
      <c r="E1813" t="e">
        <f>VLOOKUP(A1813, 'Year 3'!$A$2:$E$2640, 5, FALSE)</f>
        <v>#N/A</v>
      </c>
      <c r="F1813" t="e">
        <f>VLOOKUP(A1813, 'Year 4'!$A$2:$E$2626, 5, FALSE)</f>
        <v>#N/A</v>
      </c>
    </row>
    <row r="1814" spans="1:6" x14ac:dyDescent="0.25">
      <c r="A1814" s="3">
        <v>1679665970</v>
      </c>
      <c r="B1814" s="4" t="s">
        <v>1613</v>
      </c>
      <c r="C1814" s="4" t="s">
        <v>36</v>
      </c>
      <c r="D1814" t="e">
        <f>VLOOKUP(A1814, 'Year 2'!$A$2:$E$2654, 5, FALSE)</f>
        <v>#N/A</v>
      </c>
      <c r="E1814" t="e">
        <f>VLOOKUP(A1814, 'Year 3'!$A$2:$E$2640, 5, FALSE)</f>
        <v>#N/A</v>
      </c>
      <c r="F1814" t="e">
        <f>VLOOKUP(A1814, 'Year 4'!$A$2:$E$2626, 5, FALSE)</f>
        <v>#N/A</v>
      </c>
    </row>
    <row r="1815" spans="1:6" x14ac:dyDescent="0.25">
      <c r="A1815" s="3">
        <v>1679674956</v>
      </c>
      <c r="B1815" s="4" t="s">
        <v>2569</v>
      </c>
      <c r="C1815" s="4" t="s">
        <v>29</v>
      </c>
      <c r="D1815" t="e">
        <f>VLOOKUP(A1815, 'Year 2'!$A$2:$E$2654, 5, FALSE)</f>
        <v>#N/A</v>
      </c>
      <c r="E1815" t="e">
        <f>VLOOKUP(A1815, 'Year 3'!$A$2:$E$2640, 5, FALSE)</f>
        <v>#N/A</v>
      </c>
      <c r="F1815" t="e">
        <f>VLOOKUP(A1815, 'Year 4'!$A$2:$E$2626, 5, FALSE)</f>
        <v>#N/A</v>
      </c>
    </row>
    <row r="1816" spans="1:6" x14ac:dyDescent="0.25">
      <c r="A1816" s="3">
        <v>1679678007</v>
      </c>
      <c r="B1816" s="4" t="s">
        <v>1614</v>
      </c>
      <c r="C1816" s="4" t="s">
        <v>70</v>
      </c>
      <c r="D1816" t="e">
        <f>VLOOKUP(A1816, 'Year 2'!$A$2:$E$2654, 5, FALSE)</f>
        <v>#N/A</v>
      </c>
      <c r="E1816" t="e">
        <f>VLOOKUP(A1816, 'Year 3'!$A$2:$E$2640, 5, FALSE)</f>
        <v>#N/A</v>
      </c>
      <c r="F1816" t="e">
        <f>VLOOKUP(A1816, 'Year 4'!$A$2:$E$2626, 5, FALSE)</f>
        <v>#N/A</v>
      </c>
    </row>
    <row r="1817" spans="1:6" x14ac:dyDescent="0.25">
      <c r="A1817" s="3">
        <v>1679680292</v>
      </c>
      <c r="B1817" s="4" t="s">
        <v>1615</v>
      </c>
      <c r="C1817" s="4" t="s">
        <v>54</v>
      </c>
      <c r="D1817" t="e">
        <f>VLOOKUP(A1817, 'Year 2'!$A$2:$E$2654, 5, FALSE)</f>
        <v>#N/A</v>
      </c>
      <c r="E1817" t="e">
        <f>VLOOKUP(A1817, 'Year 3'!$A$2:$E$2640, 5, FALSE)</f>
        <v>#N/A</v>
      </c>
      <c r="F1817" t="e">
        <f>VLOOKUP(A1817, 'Year 4'!$A$2:$E$2626, 5, FALSE)</f>
        <v>#N/A</v>
      </c>
    </row>
    <row r="1818" spans="1:6" x14ac:dyDescent="0.25">
      <c r="A1818" s="3">
        <v>1679689632</v>
      </c>
      <c r="B1818" s="4" t="s">
        <v>1616</v>
      </c>
      <c r="C1818" s="4" t="s">
        <v>50</v>
      </c>
      <c r="D1818" t="e">
        <f>VLOOKUP(A1818, 'Year 2'!$A$2:$E$2654, 5, FALSE)</f>
        <v>#N/A</v>
      </c>
      <c r="E1818" t="e">
        <f>VLOOKUP(A1818, 'Year 3'!$A$2:$E$2640, 5, FALSE)</f>
        <v>#N/A</v>
      </c>
      <c r="F1818" t="e">
        <f>VLOOKUP(A1818, 'Year 4'!$A$2:$E$2626, 5, FALSE)</f>
        <v>#N/A</v>
      </c>
    </row>
    <row r="1819" spans="1:6" x14ac:dyDescent="0.25">
      <c r="A1819" s="3">
        <v>1679691513</v>
      </c>
      <c r="B1819" s="4" t="s">
        <v>1617</v>
      </c>
      <c r="C1819" s="4" t="s">
        <v>2</v>
      </c>
      <c r="D1819" t="e">
        <f>VLOOKUP(A1819, 'Year 2'!$A$2:$E$2654, 5, FALSE)</f>
        <v>#N/A</v>
      </c>
      <c r="E1819" t="e">
        <f>VLOOKUP(A1819, 'Year 3'!$A$2:$E$2640, 5, FALSE)</f>
        <v>#N/A</v>
      </c>
      <c r="F1819" t="e">
        <f>VLOOKUP(A1819, 'Year 4'!$A$2:$E$2626, 5, FALSE)</f>
        <v>#N/A</v>
      </c>
    </row>
    <row r="1820" spans="1:6" x14ac:dyDescent="0.25">
      <c r="A1820" s="3">
        <v>1679770549</v>
      </c>
      <c r="B1820" s="4" t="s">
        <v>1618</v>
      </c>
      <c r="C1820" s="4" t="s">
        <v>62</v>
      </c>
      <c r="D1820" t="e">
        <f>VLOOKUP(A1820, 'Year 2'!$A$2:$E$2654, 5, FALSE)</f>
        <v>#N/A</v>
      </c>
      <c r="E1820" t="e">
        <f>VLOOKUP(A1820, 'Year 3'!$A$2:$E$2640, 5, FALSE)</f>
        <v>#N/A</v>
      </c>
      <c r="F1820" t="e">
        <f>VLOOKUP(A1820, 'Year 4'!$A$2:$E$2626, 5, FALSE)</f>
        <v>#N/A</v>
      </c>
    </row>
    <row r="1821" spans="1:6" x14ac:dyDescent="0.25">
      <c r="A1821" s="3">
        <v>1679832125</v>
      </c>
      <c r="B1821" s="4" t="s">
        <v>1619</v>
      </c>
      <c r="C1821" s="4" t="s">
        <v>19</v>
      </c>
      <c r="D1821" t="e">
        <f>VLOOKUP(A1821, 'Year 2'!$A$2:$E$2654, 5, FALSE)</f>
        <v>#N/A</v>
      </c>
      <c r="E1821" t="e">
        <f>VLOOKUP(A1821, 'Year 3'!$A$2:$E$2640, 5, FALSE)</f>
        <v>#N/A</v>
      </c>
      <c r="F1821" t="e">
        <f>VLOOKUP(A1821, 'Year 4'!$A$2:$E$2626, 5, FALSE)</f>
        <v>#N/A</v>
      </c>
    </row>
    <row r="1822" spans="1:6" x14ac:dyDescent="0.25">
      <c r="A1822" s="3">
        <v>1679867261</v>
      </c>
      <c r="B1822" s="4" t="s">
        <v>227</v>
      </c>
      <c r="C1822" s="4" t="s">
        <v>99</v>
      </c>
      <c r="D1822" t="e">
        <f>VLOOKUP(A1822, 'Year 2'!$A$2:$E$2654, 5, FALSE)</f>
        <v>#N/A</v>
      </c>
      <c r="E1822" t="e">
        <f>VLOOKUP(A1822, 'Year 3'!$A$2:$E$2640, 5, FALSE)</f>
        <v>#N/A</v>
      </c>
      <c r="F1822" t="e">
        <f>VLOOKUP(A1822, 'Year 4'!$A$2:$E$2626, 5, FALSE)</f>
        <v>#N/A</v>
      </c>
    </row>
    <row r="1823" spans="1:6" x14ac:dyDescent="0.25">
      <c r="A1823" s="3">
        <v>1679913461</v>
      </c>
      <c r="B1823" s="4" t="s">
        <v>1620</v>
      </c>
      <c r="C1823" s="4" t="s">
        <v>27</v>
      </c>
      <c r="D1823" t="e">
        <f>VLOOKUP(A1823, 'Year 2'!$A$2:$E$2654, 5, FALSE)</f>
        <v>#N/A</v>
      </c>
      <c r="E1823" t="e">
        <f>VLOOKUP(A1823, 'Year 3'!$A$2:$E$2640, 5, FALSE)</f>
        <v>#N/A</v>
      </c>
      <c r="F1823" t="e">
        <f>VLOOKUP(A1823, 'Year 4'!$A$2:$E$2626, 5, FALSE)</f>
        <v>#N/A</v>
      </c>
    </row>
    <row r="1824" spans="1:6" x14ac:dyDescent="0.25">
      <c r="A1824" s="3">
        <v>1679968622</v>
      </c>
      <c r="B1824" s="4" t="s">
        <v>2570</v>
      </c>
      <c r="C1824" s="4" t="s">
        <v>3</v>
      </c>
      <c r="D1824" t="e">
        <f>VLOOKUP(A1824, 'Year 2'!$A$2:$E$2654, 5, FALSE)</f>
        <v>#N/A</v>
      </c>
      <c r="E1824" t="e">
        <f>VLOOKUP(A1824, 'Year 3'!$A$2:$E$2640, 5, FALSE)</f>
        <v>#N/A</v>
      </c>
      <c r="F1824" t="e">
        <f>VLOOKUP(A1824, 'Year 4'!$A$2:$E$2626, 5, FALSE)</f>
        <v>#N/A</v>
      </c>
    </row>
    <row r="1825" spans="1:6" x14ac:dyDescent="0.25">
      <c r="A1825" s="3">
        <v>1689033250</v>
      </c>
      <c r="B1825" s="4" t="s">
        <v>1621</v>
      </c>
      <c r="C1825" s="4" t="s">
        <v>59</v>
      </c>
      <c r="D1825" t="e">
        <f>VLOOKUP(A1825, 'Year 2'!$A$2:$E$2654, 5, FALSE)</f>
        <v>#N/A</v>
      </c>
      <c r="E1825" t="e">
        <f>VLOOKUP(A1825, 'Year 3'!$A$2:$E$2640, 5, FALSE)</f>
        <v>#N/A</v>
      </c>
      <c r="F1825" t="e">
        <f>VLOOKUP(A1825, 'Year 4'!$A$2:$E$2626, 5, FALSE)</f>
        <v>#N/A</v>
      </c>
    </row>
    <row r="1826" spans="1:6" x14ac:dyDescent="0.25">
      <c r="A1826" s="3">
        <v>1689600348</v>
      </c>
      <c r="B1826" s="4" t="s">
        <v>1622</v>
      </c>
      <c r="C1826" s="4" t="s">
        <v>3</v>
      </c>
      <c r="D1826" t="e">
        <f>VLOOKUP(A1826, 'Year 2'!$A$2:$E$2654, 5, FALSE)</f>
        <v>#N/A</v>
      </c>
      <c r="E1826" t="e">
        <f>VLOOKUP(A1826, 'Year 3'!$A$2:$E$2640, 5, FALSE)</f>
        <v>#N/A</v>
      </c>
      <c r="F1826" t="e">
        <f>VLOOKUP(A1826, 'Year 4'!$A$2:$E$2626, 5, FALSE)</f>
        <v>#N/A</v>
      </c>
    </row>
    <row r="1827" spans="1:6" x14ac:dyDescent="0.25">
      <c r="A1827" s="3">
        <v>1689608994</v>
      </c>
      <c r="B1827" s="4" t="s">
        <v>1623</v>
      </c>
      <c r="C1827" s="4" t="s">
        <v>36</v>
      </c>
      <c r="D1827" t="e">
        <f>VLOOKUP(A1827, 'Year 2'!$A$2:$E$2654, 5, FALSE)</f>
        <v>#N/A</v>
      </c>
      <c r="E1827" t="e">
        <f>VLOOKUP(A1827, 'Year 3'!$A$2:$E$2640, 5, FALSE)</f>
        <v>#N/A</v>
      </c>
      <c r="F1827" t="e">
        <f>VLOOKUP(A1827, 'Year 4'!$A$2:$E$2626, 5, FALSE)</f>
        <v>#N/A</v>
      </c>
    </row>
    <row r="1828" spans="1:6" x14ac:dyDescent="0.25">
      <c r="A1828" s="3">
        <v>1689640500</v>
      </c>
      <c r="B1828" s="4" t="s">
        <v>2571</v>
      </c>
      <c r="C1828" s="4" t="s">
        <v>14</v>
      </c>
      <c r="D1828" t="e">
        <f>VLOOKUP(A1828, 'Year 2'!$A$2:$E$2654, 5, FALSE)</f>
        <v>#N/A</v>
      </c>
      <c r="E1828" t="e">
        <f>VLOOKUP(A1828, 'Year 3'!$A$2:$E$2640, 5, FALSE)</f>
        <v>#N/A</v>
      </c>
      <c r="F1828" t="e">
        <f>VLOOKUP(A1828, 'Year 4'!$A$2:$E$2626, 5, FALSE)</f>
        <v>#N/A</v>
      </c>
    </row>
    <row r="1829" spans="1:6" x14ac:dyDescent="0.25">
      <c r="A1829" s="3">
        <v>1689650186</v>
      </c>
      <c r="B1829" s="4" t="s">
        <v>1624</v>
      </c>
      <c r="C1829" s="4" t="s">
        <v>27</v>
      </c>
      <c r="D1829" t="e">
        <f>VLOOKUP(A1829, 'Year 2'!$A$2:$E$2654, 5, FALSE)</f>
        <v>#N/A</v>
      </c>
      <c r="E1829" t="e">
        <f>VLOOKUP(A1829, 'Year 3'!$A$2:$E$2640, 5, FALSE)</f>
        <v>#N/A</v>
      </c>
      <c r="F1829" t="e">
        <f>VLOOKUP(A1829, 'Year 4'!$A$2:$E$2626, 5, FALSE)</f>
        <v>#N/A</v>
      </c>
    </row>
    <row r="1830" spans="1:6" x14ac:dyDescent="0.25">
      <c r="A1830" s="3">
        <v>1689650921</v>
      </c>
      <c r="B1830" s="4" t="s">
        <v>1625</v>
      </c>
      <c r="C1830" s="4" t="s">
        <v>19</v>
      </c>
      <c r="D1830" t="e">
        <f>VLOOKUP(A1830, 'Year 2'!$A$2:$E$2654, 5, FALSE)</f>
        <v>#N/A</v>
      </c>
      <c r="E1830" t="e">
        <f>VLOOKUP(A1830, 'Year 3'!$A$2:$E$2640, 5, FALSE)</f>
        <v>#N/A</v>
      </c>
      <c r="F1830" t="e">
        <f>VLOOKUP(A1830, 'Year 4'!$A$2:$E$2626, 5, FALSE)</f>
        <v>#N/A</v>
      </c>
    </row>
    <row r="1831" spans="1:6" x14ac:dyDescent="0.25">
      <c r="A1831" s="3">
        <v>1689658106</v>
      </c>
      <c r="B1831" s="4" t="s">
        <v>1626</v>
      </c>
      <c r="C1831" s="4" t="s">
        <v>27</v>
      </c>
      <c r="D1831" t="e">
        <f>VLOOKUP(A1831, 'Year 2'!$A$2:$E$2654, 5, FALSE)</f>
        <v>#N/A</v>
      </c>
      <c r="E1831" t="e">
        <f>VLOOKUP(A1831, 'Year 3'!$A$2:$E$2640, 5, FALSE)</f>
        <v>#N/A</v>
      </c>
      <c r="F1831" t="e">
        <f>VLOOKUP(A1831, 'Year 4'!$A$2:$E$2626, 5, FALSE)</f>
        <v>#N/A</v>
      </c>
    </row>
    <row r="1832" spans="1:6" x14ac:dyDescent="0.25">
      <c r="A1832" s="3">
        <v>1689658411</v>
      </c>
      <c r="B1832" s="4" t="s">
        <v>1627</v>
      </c>
      <c r="C1832" s="4" t="s">
        <v>255</v>
      </c>
      <c r="D1832" t="e">
        <f>VLOOKUP(A1832, 'Year 2'!$A$2:$E$2654, 5, FALSE)</f>
        <v>#N/A</v>
      </c>
      <c r="E1832" t="e">
        <f>VLOOKUP(A1832, 'Year 3'!$A$2:$E$2640, 5, FALSE)</f>
        <v>#N/A</v>
      </c>
      <c r="F1832" t="e">
        <f>VLOOKUP(A1832, 'Year 4'!$A$2:$E$2626, 5, FALSE)</f>
        <v>#N/A</v>
      </c>
    </row>
    <row r="1833" spans="1:6" x14ac:dyDescent="0.25">
      <c r="A1833" s="3">
        <v>1689659351</v>
      </c>
      <c r="B1833" s="4" t="s">
        <v>1628</v>
      </c>
      <c r="C1833" s="4" t="s">
        <v>27</v>
      </c>
      <c r="D1833" t="e">
        <f>VLOOKUP(A1833, 'Year 2'!$A$2:$E$2654, 5, FALSE)</f>
        <v>#N/A</v>
      </c>
      <c r="E1833" t="e">
        <f>VLOOKUP(A1833, 'Year 3'!$A$2:$E$2640, 5, FALSE)</f>
        <v>#N/A</v>
      </c>
      <c r="F1833" t="e">
        <f>VLOOKUP(A1833, 'Year 4'!$A$2:$E$2626, 5, FALSE)</f>
        <v>#N/A</v>
      </c>
    </row>
    <row r="1834" spans="1:6" x14ac:dyDescent="0.25">
      <c r="A1834" s="3">
        <v>1689664146</v>
      </c>
      <c r="B1834" s="4" t="s">
        <v>2572</v>
      </c>
      <c r="C1834" s="4" t="s">
        <v>70</v>
      </c>
      <c r="D1834" t="e">
        <f>VLOOKUP(A1834, 'Year 2'!$A$2:$E$2654, 5, FALSE)</f>
        <v>#N/A</v>
      </c>
      <c r="E1834" t="e">
        <f>VLOOKUP(A1834, 'Year 3'!$A$2:$E$2640, 5, FALSE)</f>
        <v>#N/A</v>
      </c>
      <c r="F1834" t="e">
        <f>VLOOKUP(A1834, 'Year 4'!$A$2:$E$2626, 5, FALSE)</f>
        <v>#N/A</v>
      </c>
    </row>
    <row r="1835" spans="1:6" x14ac:dyDescent="0.25">
      <c r="A1835" s="3">
        <v>1689664153</v>
      </c>
      <c r="B1835" s="4" t="s">
        <v>1629</v>
      </c>
      <c r="C1835" s="4" t="s">
        <v>70</v>
      </c>
      <c r="D1835" t="e">
        <f>VLOOKUP(A1835, 'Year 2'!$A$2:$E$2654, 5, FALSE)</f>
        <v>#N/A</v>
      </c>
      <c r="E1835" t="e">
        <f>VLOOKUP(A1835, 'Year 3'!$A$2:$E$2640, 5, FALSE)</f>
        <v>#N/A</v>
      </c>
      <c r="F1835" t="e">
        <f>VLOOKUP(A1835, 'Year 4'!$A$2:$E$2626, 5, FALSE)</f>
        <v>#N/A</v>
      </c>
    </row>
    <row r="1836" spans="1:6" x14ac:dyDescent="0.25">
      <c r="A1836" s="3">
        <v>1689671604</v>
      </c>
      <c r="B1836" s="4" t="s">
        <v>2573</v>
      </c>
      <c r="C1836" s="4" t="s">
        <v>362</v>
      </c>
      <c r="D1836" t="e">
        <f>VLOOKUP(A1836, 'Year 2'!$A$2:$E$2654, 5, FALSE)</f>
        <v>#N/A</v>
      </c>
      <c r="E1836" t="e">
        <f>VLOOKUP(A1836, 'Year 3'!$A$2:$E$2640, 5, FALSE)</f>
        <v>#N/A</v>
      </c>
      <c r="F1836" t="e">
        <f>VLOOKUP(A1836, 'Year 4'!$A$2:$E$2626, 5, FALSE)</f>
        <v>#N/A</v>
      </c>
    </row>
    <row r="1837" spans="1:6" x14ac:dyDescent="0.25">
      <c r="A1837" s="3">
        <v>1689672586</v>
      </c>
      <c r="B1837" s="4" t="s">
        <v>1630</v>
      </c>
      <c r="C1837" s="4" t="s">
        <v>25</v>
      </c>
      <c r="D1837" t="e">
        <f>VLOOKUP(A1837, 'Year 2'!$A$2:$E$2654, 5, FALSE)</f>
        <v>#N/A</v>
      </c>
      <c r="E1837" t="e">
        <f>VLOOKUP(A1837, 'Year 3'!$A$2:$E$2640, 5, FALSE)</f>
        <v>#N/A</v>
      </c>
      <c r="F1837" t="e">
        <f>VLOOKUP(A1837, 'Year 4'!$A$2:$E$2626, 5, FALSE)</f>
        <v>#N/A</v>
      </c>
    </row>
    <row r="1838" spans="1:6" x14ac:dyDescent="0.25">
      <c r="A1838" s="3">
        <v>1689673030</v>
      </c>
      <c r="B1838" s="4" t="s">
        <v>1631</v>
      </c>
      <c r="C1838" s="4" t="s">
        <v>111</v>
      </c>
      <c r="D1838" t="e">
        <f>VLOOKUP(A1838, 'Year 2'!$A$2:$E$2654, 5, FALSE)</f>
        <v>#N/A</v>
      </c>
      <c r="E1838" t="e">
        <f>VLOOKUP(A1838, 'Year 3'!$A$2:$E$2640, 5, FALSE)</f>
        <v>#N/A</v>
      </c>
      <c r="F1838" t="e">
        <f>VLOOKUP(A1838, 'Year 4'!$A$2:$E$2626, 5, FALSE)</f>
        <v>#N/A</v>
      </c>
    </row>
    <row r="1839" spans="1:6" x14ac:dyDescent="0.25">
      <c r="A1839" s="3">
        <v>1689675910</v>
      </c>
      <c r="B1839" s="4" t="s">
        <v>1632</v>
      </c>
      <c r="C1839" s="4" t="s">
        <v>4</v>
      </c>
      <c r="D1839" t="e">
        <f>VLOOKUP(A1839, 'Year 2'!$A$2:$E$2654, 5, FALSE)</f>
        <v>#N/A</v>
      </c>
      <c r="E1839" t="e">
        <f>VLOOKUP(A1839, 'Year 3'!$A$2:$E$2640, 5, FALSE)</f>
        <v>#N/A</v>
      </c>
      <c r="F1839" t="e">
        <f>VLOOKUP(A1839, 'Year 4'!$A$2:$E$2626, 5, FALSE)</f>
        <v>#N/A</v>
      </c>
    </row>
    <row r="1840" spans="1:6" x14ac:dyDescent="0.25">
      <c r="A1840" s="3">
        <v>1689679698</v>
      </c>
      <c r="B1840" s="4" t="s">
        <v>1633</v>
      </c>
      <c r="C1840" s="4" t="s">
        <v>40</v>
      </c>
      <c r="D1840" t="e">
        <f>VLOOKUP(A1840, 'Year 2'!$A$2:$E$2654, 5, FALSE)</f>
        <v>#N/A</v>
      </c>
      <c r="E1840" t="e">
        <f>VLOOKUP(A1840, 'Year 3'!$A$2:$E$2640, 5, FALSE)</f>
        <v>#N/A</v>
      </c>
      <c r="F1840" t="e">
        <f>VLOOKUP(A1840, 'Year 4'!$A$2:$E$2626, 5, FALSE)</f>
        <v>#N/A</v>
      </c>
    </row>
    <row r="1841" spans="1:6" x14ac:dyDescent="0.25">
      <c r="A1841" s="3">
        <v>1689720344</v>
      </c>
      <c r="B1841" s="4" t="s">
        <v>1634</v>
      </c>
      <c r="C1841" s="4" t="s">
        <v>50</v>
      </c>
      <c r="D1841" t="e">
        <f>VLOOKUP(A1841, 'Year 2'!$A$2:$E$2654, 5, FALSE)</f>
        <v>#N/A</v>
      </c>
      <c r="E1841" t="e">
        <f>VLOOKUP(A1841, 'Year 3'!$A$2:$E$2640, 5, FALSE)</f>
        <v>#N/A</v>
      </c>
      <c r="F1841" t="e">
        <f>VLOOKUP(A1841, 'Year 4'!$A$2:$E$2626, 5, FALSE)</f>
        <v>#N/A</v>
      </c>
    </row>
    <row r="1842" spans="1:6" x14ac:dyDescent="0.25">
      <c r="A1842" s="3">
        <v>1689721367</v>
      </c>
      <c r="B1842" s="4" t="s">
        <v>1635</v>
      </c>
      <c r="C1842" s="4" t="s">
        <v>201</v>
      </c>
      <c r="D1842" t="e">
        <f>VLOOKUP(A1842, 'Year 2'!$A$2:$E$2654, 5, FALSE)</f>
        <v>#N/A</v>
      </c>
      <c r="E1842" t="e">
        <f>VLOOKUP(A1842, 'Year 3'!$A$2:$E$2640, 5, FALSE)</f>
        <v>#N/A</v>
      </c>
      <c r="F1842" t="e">
        <f>VLOOKUP(A1842, 'Year 4'!$A$2:$E$2626, 5, FALSE)</f>
        <v>#N/A</v>
      </c>
    </row>
    <row r="1843" spans="1:6" x14ac:dyDescent="0.25">
      <c r="A1843" s="3">
        <v>1689721821</v>
      </c>
      <c r="B1843" s="4" t="s">
        <v>2574</v>
      </c>
      <c r="C1843" s="4" t="s">
        <v>62</v>
      </c>
      <c r="D1843" t="e">
        <f>VLOOKUP(A1843, 'Year 2'!$A$2:$E$2654, 5, FALSE)</f>
        <v>#N/A</v>
      </c>
      <c r="E1843" t="e">
        <f>VLOOKUP(A1843, 'Year 3'!$A$2:$E$2640, 5, FALSE)</f>
        <v>#N/A</v>
      </c>
      <c r="F1843" t="e">
        <f>VLOOKUP(A1843, 'Year 4'!$A$2:$E$2626, 5, FALSE)</f>
        <v>#N/A</v>
      </c>
    </row>
    <row r="1844" spans="1:6" x14ac:dyDescent="0.25">
      <c r="A1844" s="3">
        <v>1689780397</v>
      </c>
      <c r="B1844" s="4" t="s">
        <v>1636</v>
      </c>
      <c r="C1844" s="4" t="s">
        <v>66</v>
      </c>
      <c r="D1844" t="e">
        <f>VLOOKUP(A1844, 'Year 2'!$A$2:$E$2654, 5, FALSE)</f>
        <v>#N/A</v>
      </c>
      <c r="E1844" t="e">
        <f>VLOOKUP(A1844, 'Year 3'!$A$2:$E$2640, 5, FALSE)</f>
        <v>#N/A</v>
      </c>
      <c r="F1844" t="e">
        <f>VLOOKUP(A1844, 'Year 4'!$A$2:$E$2626, 5, FALSE)</f>
        <v>#N/A</v>
      </c>
    </row>
    <row r="1845" spans="1:6" x14ac:dyDescent="0.25">
      <c r="A1845" s="3">
        <v>1689780413</v>
      </c>
      <c r="B1845" s="4" t="s">
        <v>2575</v>
      </c>
      <c r="C1845" s="4" t="s">
        <v>54</v>
      </c>
      <c r="D1845" t="e">
        <f>VLOOKUP(A1845, 'Year 2'!$A$2:$E$2654, 5, FALSE)</f>
        <v>#N/A</v>
      </c>
      <c r="E1845" t="e">
        <f>VLOOKUP(A1845, 'Year 3'!$A$2:$E$2640, 5, FALSE)</f>
        <v>#N/A</v>
      </c>
      <c r="F1845" t="e">
        <f>VLOOKUP(A1845, 'Year 4'!$A$2:$E$2626, 5, FALSE)</f>
        <v>#N/A</v>
      </c>
    </row>
    <row r="1846" spans="1:6" x14ac:dyDescent="0.25">
      <c r="A1846" s="3">
        <v>1689813578</v>
      </c>
      <c r="B1846" s="4" t="s">
        <v>1637</v>
      </c>
      <c r="C1846" s="4" t="s">
        <v>27</v>
      </c>
      <c r="D1846" t="e">
        <f>VLOOKUP(A1846, 'Year 2'!$A$2:$E$2654, 5, FALSE)</f>
        <v>#N/A</v>
      </c>
      <c r="E1846" t="e">
        <f>VLOOKUP(A1846, 'Year 3'!$A$2:$E$2640, 5, FALSE)</f>
        <v>#N/A</v>
      </c>
      <c r="F1846" t="e">
        <f>VLOOKUP(A1846, 'Year 4'!$A$2:$E$2626, 5, FALSE)</f>
        <v>#N/A</v>
      </c>
    </row>
    <row r="1847" spans="1:6" x14ac:dyDescent="0.25">
      <c r="A1847" s="3">
        <v>1689906463</v>
      </c>
      <c r="B1847" s="4" t="s">
        <v>1638</v>
      </c>
      <c r="C1847" s="4" t="s">
        <v>3</v>
      </c>
      <c r="D1847" t="e">
        <f>VLOOKUP(A1847, 'Year 2'!$A$2:$E$2654, 5, FALSE)</f>
        <v>#N/A</v>
      </c>
      <c r="E1847" t="e">
        <f>VLOOKUP(A1847, 'Year 3'!$A$2:$E$2640, 5, FALSE)</f>
        <v>#N/A</v>
      </c>
      <c r="F1847" t="e">
        <f>VLOOKUP(A1847, 'Year 4'!$A$2:$E$2626, 5, FALSE)</f>
        <v>#N/A</v>
      </c>
    </row>
    <row r="1848" spans="1:6" x14ac:dyDescent="0.25">
      <c r="A1848" s="3">
        <v>1689998114</v>
      </c>
      <c r="B1848" s="4" t="s">
        <v>1639</v>
      </c>
      <c r="C1848" s="4" t="s">
        <v>19</v>
      </c>
      <c r="D1848" t="e">
        <f>VLOOKUP(A1848, 'Year 2'!$A$2:$E$2654, 5, FALSE)</f>
        <v>#N/A</v>
      </c>
      <c r="E1848" t="e">
        <f>VLOOKUP(A1848, 'Year 3'!$A$2:$E$2640, 5, FALSE)</f>
        <v>#N/A</v>
      </c>
      <c r="F1848" t="e">
        <f>VLOOKUP(A1848, 'Year 4'!$A$2:$E$2626, 5, FALSE)</f>
        <v>#N/A</v>
      </c>
    </row>
    <row r="1849" spans="1:6" x14ac:dyDescent="0.25">
      <c r="A1849" s="3">
        <v>1699004895</v>
      </c>
      <c r="B1849" s="4" t="s">
        <v>1640</v>
      </c>
      <c r="C1849" s="4" t="s">
        <v>3</v>
      </c>
      <c r="D1849" t="e">
        <f>VLOOKUP(A1849, 'Year 2'!$A$2:$E$2654, 5, FALSE)</f>
        <v>#N/A</v>
      </c>
      <c r="E1849" t="e">
        <f>VLOOKUP(A1849, 'Year 3'!$A$2:$E$2640, 5, FALSE)</f>
        <v>#N/A</v>
      </c>
      <c r="F1849" t="e">
        <f>VLOOKUP(A1849, 'Year 4'!$A$2:$E$2626, 5, FALSE)</f>
        <v>#N/A</v>
      </c>
    </row>
    <row r="1850" spans="1:6" x14ac:dyDescent="0.25">
      <c r="A1850" s="3">
        <v>1699005082</v>
      </c>
      <c r="B1850" s="4" t="s">
        <v>1641</v>
      </c>
      <c r="C1850" s="4" t="s">
        <v>99</v>
      </c>
      <c r="D1850" t="e">
        <f>VLOOKUP(A1850, 'Year 2'!$A$2:$E$2654, 5, FALSE)</f>
        <v>#N/A</v>
      </c>
      <c r="E1850" t="e">
        <f>VLOOKUP(A1850, 'Year 3'!$A$2:$E$2640, 5, FALSE)</f>
        <v>#N/A</v>
      </c>
      <c r="F1850" t="e">
        <f>VLOOKUP(A1850, 'Year 4'!$A$2:$E$2626, 5, FALSE)</f>
        <v>#N/A</v>
      </c>
    </row>
    <row r="1851" spans="1:6" x14ac:dyDescent="0.25">
      <c r="A1851" s="3">
        <v>1699020032</v>
      </c>
      <c r="B1851" s="4" t="s">
        <v>1642</v>
      </c>
      <c r="C1851" s="4" t="s">
        <v>11</v>
      </c>
      <c r="D1851" t="e">
        <f>VLOOKUP(A1851, 'Year 2'!$A$2:$E$2654, 5, FALSE)</f>
        <v>#N/A</v>
      </c>
      <c r="E1851" t="e">
        <f>VLOOKUP(A1851, 'Year 3'!$A$2:$E$2640, 5, FALSE)</f>
        <v>#N/A</v>
      </c>
      <c r="F1851" t="e">
        <f>VLOOKUP(A1851, 'Year 4'!$A$2:$E$2626, 5, FALSE)</f>
        <v>#N/A</v>
      </c>
    </row>
    <row r="1852" spans="1:6" x14ac:dyDescent="0.25">
      <c r="A1852" s="3">
        <v>1699046318</v>
      </c>
      <c r="B1852" s="4" t="s">
        <v>1643</v>
      </c>
      <c r="C1852" s="4" t="s">
        <v>3</v>
      </c>
      <c r="D1852" t="e">
        <f>VLOOKUP(A1852, 'Year 2'!$A$2:$E$2654, 5, FALSE)</f>
        <v>#N/A</v>
      </c>
      <c r="E1852" t="e">
        <f>VLOOKUP(A1852, 'Year 3'!$A$2:$E$2640, 5, FALSE)</f>
        <v>#N/A</v>
      </c>
      <c r="F1852" t="e">
        <f>VLOOKUP(A1852, 'Year 4'!$A$2:$E$2626, 5, FALSE)</f>
        <v>#N/A</v>
      </c>
    </row>
    <row r="1853" spans="1:6" x14ac:dyDescent="0.25">
      <c r="A1853" s="3">
        <v>1699070201</v>
      </c>
      <c r="B1853" s="4" t="s">
        <v>1644</v>
      </c>
      <c r="C1853" s="4" t="s">
        <v>3</v>
      </c>
      <c r="D1853" t="e">
        <f>VLOOKUP(A1853, 'Year 2'!$A$2:$E$2654, 5, FALSE)</f>
        <v>#N/A</v>
      </c>
      <c r="E1853" t="e">
        <f>VLOOKUP(A1853, 'Year 3'!$A$2:$E$2640, 5, FALSE)</f>
        <v>#N/A</v>
      </c>
      <c r="F1853" t="e">
        <f>VLOOKUP(A1853, 'Year 4'!$A$2:$E$2626, 5, FALSE)</f>
        <v>#N/A</v>
      </c>
    </row>
    <row r="1854" spans="1:6" x14ac:dyDescent="0.25">
      <c r="A1854" s="3">
        <v>1699714352</v>
      </c>
      <c r="B1854" s="4" t="s">
        <v>1645</v>
      </c>
      <c r="C1854" s="4" t="s">
        <v>122</v>
      </c>
      <c r="D1854" t="e">
        <f>VLOOKUP(A1854, 'Year 2'!$A$2:$E$2654, 5, FALSE)</f>
        <v>#N/A</v>
      </c>
      <c r="E1854" t="e">
        <f>VLOOKUP(A1854, 'Year 3'!$A$2:$E$2640, 5, FALSE)</f>
        <v>#N/A</v>
      </c>
      <c r="F1854" t="e">
        <f>VLOOKUP(A1854, 'Year 4'!$A$2:$E$2626, 5, FALSE)</f>
        <v>#N/A</v>
      </c>
    </row>
    <row r="1855" spans="1:6" x14ac:dyDescent="0.25">
      <c r="A1855" s="3">
        <v>1699740415</v>
      </c>
      <c r="B1855" s="4" t="s">
        <v>1646</v>
      </c>
      <c r="C1855" s="4" t="s">
        <v>83</v>
      </c>
      <c r="D1855" t="e">
        <f>VLOOKUP(A1855, 'Year 2'!$A$2:$E$2654, 5, FALSE)</f>
        <v>#N/A</v>
      </c>
      <c r="E1855" t="e">
        <f>VLOOKUP(A1855, 'Year 3'!$A$2:$E$2640, 5, FALSE)</f>
        <v>#N/A</v>
      </c>
      <c r="F1855" t="e">
        <f>VLOOKUP(A1855, 'Year 4'!$A$2:$E$2626, 5, FALSE)</f>
        <v>#N/A</v>
      </c>
    </row>
    <row r="1856" spans="1:6" x14ac:dyDescent="0.25">
      <c r="A1856" s="3">
        <v>1699749432</v>
      </c>
      <c r="B1856" s="4" t="s">
        <v>2576</v>
      </c>
      <c r="C1856" s="4" t="s">
        <v>62</v>
      </c>
      <c r="D1856" t="e">
        <f>VLOOKUP(A1856, 'Year 2'!$A$2:$E$2654, 5, FALSE)</f>
        <v>#N/A</v>
      </c>
      <c r="E1856" t="e">
        <f>VLOOKUP(A1856, 'Year 3'!$A$2:$E$2640, 5, FALSE)</f>
        <v>#N/A</v>
      </c>
      <c r="F1856" t="e">
        <f>VLOOKUP(A1856, 'Year 4'!$A$2:$E$2626, 5, FALSE)</f>
        <v>#N/A</v>
      </c>
    </row>
    <row r="1857" spans="1:6" x14ac:dyDescent="0.25">
      <c r="A1857" s="3">
        <v>1699756445</v>
      </c>
      <c r="B1857" s="4" t="s">
        <v>1647</v>
      </c>
      <c r="C1857" s="4" t="s">
        <v>31</v>
      </c>
      <c r="D1857" t="e">
        <f>VLOOKUP(A1857, 'Year 2'!$A$2:$E$2654, 5, FALSE)</f>
        <v>#N/A</v>
      </c>
      <c r="E1857" t="e">
        <f>VLOOKUP(A1857, 'Year 3'!$A$2:$E$2640, 5, FALSE)</f>
        <v>#N/A</v>
      </c>
      <c r="F1857" t="e">
        <f>VLOOKUP(A1857, 'Year 4'!$A$2:$E$2626, 5, FALSE)</f>
        <v>#N/A</v>
      </c>
    </row>
    <row r="1858" spans="1:6" x14ac:dyDescent="0.25">
      <c r="A1858" s="3">
        <v>1699757997</v>
      </c>
      <c r="B1858" s="4" t="s">
        <v>1648</v>
      </c>
      <c r="C1858" s="4" t="s">
        <v>99</v>
      </c>
      <c r="D1858" t="e">
        <f>VLOOKUP(A1858, 'Year 2'!$A$2:$E$2654, 5, FALSE)</f>
        <v>#N/A</v>
      </c>
      <c r="E1858" t="e">
        <f>VLOOKUP(A1858, 'Year 3'!$A$2:$E$2640, 5, FALSE)</f>
        <v>#N/A</v>
      </c>
      <c r="F1858" t="e">
        <f>VLOOKUP(A1858, 'Year 4'!$A$2:$E$2626, 5, FALSE)</f>
        <v>#N/A</v>
      </c>
    </row>
    <row r="1859" spans="1:6" x14ac:dyDescent="0.25">
      <c r="A1859" s="3">
        <v>1699760249</v>
      </c>
      <c r="B1859" s="4" t="s">
        <v>1649</v>
      </c>
      <c r="C1859" s="4" t="s">
        <v>70</v>
      </c>
      <c r="D1859" t="e">
        <f>VLOOKUP(A1859, 'Year 2'!$A$2:$E$2654, 5, FALSE)</f>
        <v>#N/A</v>
      </c>
      <c r="E1859" t="e">
        <f>VLOOKUP(A1859, 'Year 3'!$A$2:$E$2640, 5, FALSE)</f>
        <v>#N/A</v>
      </c>
      <c r="F1859" t="e">
        <f>VLOOKUP(A1859, 'Year 4'!$A$2:$E$2626, 5, FALSE)</f>
        <v>#N/A</v>
      </c>
    </row>
    <row r="1860" spans="1:6" x14ac:dyDescent="0.25">
      <c r="A1860" s="3">
        <v>1699760892</v>
      </c>
      <c r="B1860" s="4" t="s">
        <v>1650</v>
      </c>
      <c r="C1860" s="4" t="s">
        <v>62</v>
      </c>
      <c r="D1860" t="e">
        <f>VLOOKUP(A1860, 'Year 2'!$A$2:$E$2654, 5, FALSE)</f>
        <v>#N/A</v>
      </c>
      <c r="E1860" t="e">
        <f>VLOOKUP(A1860, 'Year 3'!$A$2:$E$2640, 5, FALSE)</f>
        <v>#N/A</v>
      </c>
      <c r="F1860" t="e">
        <f>VLOOKUP(A1860, 'Year 4'!$A$2:$E$2626, 5, FALSE)</f>
        <v>#N/A</v>
      </c>
    </row>
    <row r="1861" spans="1:6" x14ac:dyDescent="0.25">
      <c r="A1861" s="3">
        <v>1699769158</v>
      </c>
      <c r="B1861" s="4" t="s">
        <v>1651</v>
      </c>
      <c r="C1861" s="4" t="s">
        <v>11</v>
      </c>
      <c r="D1861" t="e">
        <f>VLOOKUP(A1861, 'Year 2'!$A$2:$E$2654, 5, FALSE)</f>
        <v>#N/A</v>
      </c>
      <c r="E1861" t="e">
        <f>VLOOKUP(A1861, 'Year 3'!$A$2:$E$2640, 5, FALSE)</f>
        <v>#N/A</v>
      </c>
      <c r="F1861" t="e">
        <f>VLOOKUP(A1861, 'Year 4'!$A$2:$E$2626, 5, FALSE)</f>
        <v>#N/A</v>
      </c>
    </row>
    <row r="1862" spans="1:6" x14ac:dyDescent="0.25">
      <c r="A1862" s="3">
        <v>1699769901</v>
      </c>
      <c r="B1862" s="4" t="s">
        <v>1652</v>
      </c>
      <c r="C1862" s="4" t="s">
        <v>99</v>
      </c>
      <c r="D1862" t="e">
        <f>VLOOKUP(A1862, 'Year 2'!$A$2:$E$2654, 5, FALSE)</f>
        <v>#N/A</v>
      </c>
      <c r="E1862" t="e">
        <f>VLOOKUP(A1862, 'Year 3'!$A$2:$E$2640, 5, FALSE)</f>
        <v>#N/A</v>
      </c>
      <c r="F1862" t="e">
        <f>VLOOKUP(A1862, 'Year 4'!$A$2:$E$2626, 5, FALSE)</f>
        <v>#N/A</v>
      </c>
    </row>
    <row r="1863" spans="1:6" x14ac:dyDescent="0.25">
      <c r="A1863" s="3">
        <v>1699772004</v>
      </c>
      <c r="B1863" s="4" t="s">
        <v>2577</v>
      </c>
      <c r="C1863" s="4" t="s">
        <v>19</v>
      </c>
      <c r="D1863" t="e">
        <f>VLOOKUP(A1863, 'Year 2'!$A$2:$E$2654, 5, FALSE)</f>
        <v>#N/A</v>
      </c>
      <c r="E1863" t="e">
        <f>VLOOKUP(A1863, 'Year 3'!$A$2:$E$2640, 5, FALSE)</f>
        <v>#N/A</v>
      </c>
      <c r="F1863" t="e">
        <f>VLOOKUP(A1863, 'Year 4'!$A$2:$E$2626, 5, FALSE)</f>
        <v>#N/A</v>
      </c>
    </row>
    <row r="1864" spans="1:6" x14ac:dyDescent="0.25">
      <c r="A1864" s="3">
        <v>1699775031</v>
      </c>
      <c r="B1864" s="4" t="s">
        <v>1653</v>
      </c>
      <c r="C1864" s="4" t="s">
        <v>36</v>
      </c>
      <c r="D1864" t="e">
        <f>VLOOKUP(A1864, 'Year 2'!$A$2:$E$2654, 5, FALSE)</f>
        <v>#N/A</v>
      </c>
      <c r="E1864" t="e">
        <f>VLOOKUP(A1864, 'Year 3'!$A$2:$E$2640, 5, FALSE)</f>
        <v>#N/A</v>
      </c>
      <c r="F1864" t="e">
        <f>VLOOKUP(A1864, 'Year 4'!$A$2:$E$2626, 5, FALSE)</f>
        <v>#N/A</v>
      </c>
    </row>
    <row r="1865" spans="1:6" x14ac:dyDescent="0.25">
      <c r="A1865" s="3">
        <v>1699779017</v>
      </c>
      <c r="B1865" s="4" t="s">
        <v>1019</v>
      </c>
      <c r="C1865" s="4" t="s">
        <v>29</v>
      </c>
      <c r="D1865" t="e">
        <f>VLOOKUP(A1865, 'Year 2'!$A$2:$E$2654, 5, FALSE)</f>
        <v>#N/A</v>
      </c>
      <c r="E1865" t="e">
        <f>VLOOKUP(A1865, 'Year 3'!$A$2:$E$2640, 5, FALSE)</f>
        <v>#N/A</v>
      </c>
      <c r="F1865" t="e">
        <f>VLOOKUP(A1865, 'Year 4'!$A$2:$E$2626, 5, FALSE)</f>
        <v>#N/A</v>
      </c>
    </row>
    <row r="1866" spans="1:6" x14ac:dyDescent="0.25">
      <c r="A1866" s="3">
        <v>1699814541</v>
      </c>
      <c r="B1866" s="4" t="s">
        <v>1654</v>
      </c>
      <c r="C1866" s="4" t="s">
        <v>23</v>
      </c>
      <c r="D1866" t="e">
        <f>VLOOKUP(A1866, 'Year 2'!$A$2:$E$2654, 5, FALSE)</f>
        <v>#N/A</v>
      </c>
      <c r="E1866" t="e">
        <f>VLOOKUP(A1866, 'Year 3'!$A$2:$E$2640, 5, FALSE)</f>
        <v>#N/A</v>
      </c>
      <c r="F1866" t="e">
        <f>VLOOKUP(A1866, 'Year 4'!$A$2:$E$2626, 5, FALSE)</f>
        <v>#N/A</v>
      </c>
    </row>
    <row r="1867" spans="1:6" x14ac:dyDescent="0.25">
      <c r="A1867" s="3">
        <v>1699821314</v>
      </c>
      <c r="B1867" s="4" t="s">
        <v>1655</v>
      </c>
      <c r="C1867" s="4" t="s">
        <v>46</v>
      </c>
      <c r="D1867" t="e">
        <f>VLOOKUP(A1867, 'Year 2'!$A$2:$E$2654, 5, FALSE)</f>
        <v>#N/A</v>
      </c>
      <c r="E1867" t="e">
        <f>VLOOKUP(A1867, 'Year 3'!$A$2:$E$2640, 5, FALSE)</f>
        <v>#N/A</v>
      </c>
      <c r="F1867" t="e">
        <f>VLOOKUP(A1867, 'Year 4'!$A$2:$E$2626, 5, FALSE)</f>
        <v>#N/A</v>
      </c>
    </row>
    <row r="1868" spans="1:6" x14ac:dyDescent="0.25">
      <c r="A1868" s="3">
        <v>1699836379</v>
      </c>
      <c r="B1868" s="4" t="s">
        <v>2578</v>
      </c>
      <c r="C1868" s="4" t="s">
        <v>7</v>
      </c>
      <c r="D1868" t="e">
        <f>VLOOKUP(A1868, 'Year 2'!$A$2:$E$2654, 5, FALSE)</f>
        <v>#N/A</v>
      </c>
      <c r="E1868" t="e">
        <f>VLOOKUP(A1868, 'Year 3'!$A$2:$E$2640, 5, FALSE)</f>
        <v>#N/A</v>
      </c>
      <c r="F1868" t="e">
        <f>VLOOKUP(A1868, 'Year 4'!$A$2:$E$2626, 5, FALSE)</f>
        <v>#N/A</v>
      </c>
    </row>
    <row r="1869" spans="1:6" x14ac:dyDescent="0.25">
      <c r="A1869" s="3">
        <v>1699874248</v>
      </c>
      <c r="B1869" s="4" t="s">
        <v>1656</v>
      </c>
      <c r="C1869" s="4" t="s">
        <v>68</v>
      </c>
      <c r="D1869" t="e">
        <f>VLOOKUP(A1869, 'Year 2'!$A$2:$E$2654, 5, FALSE)</f>
        <v>#N/A</v>
      </c>
      <c r="E1869" t="e">
        <f>VLOOKUP(A1869, 'Year 3'!$A$2:$E$2640, 5, FALSE)</f>
        <v>#N/A</v>
      </c>
      <c r="F1869" t="e">
        <f>VLOOKUP(A1869, 'Year 4'!$A$2:$E$2626, 5, FALSE)</f>
        <v>#N/A</v>
      </c>
    </row>
    <row r="1870" spans="1:6" x14ac:dyDescent="0.25">
      <c r="A1870" s="3">
        <v>1699877001</v>
      </c>
      <c r="B1870" s="4" t="s">
        <v>1657</v>
      </c>
      <c r="C1870" s="4" t="s">
        <v>160</v>
      </c>
      <c r="D1870" t="e">
        <f>VLOOKUP(A1870, 'Year 2'!$A$2:$E$2654, 5, FALSE)</f>
        <v>#N/A</v>
      </c>
      <c r="E1870" t="e">
        <f>VLOOKUP(A1870, 'Year 3'!$A$2:$E$2640, 5, FALSE)</f>
        <v>#N/A</v>
      </c>
      <c r="F1870" t="e">
        <f>VLOOKUP(A1870, 'Year 4'!$A$2:$E$2626, 5, FALSE)</f>
        <v>#N/A</v>
      </c>
    </row>
    <row r="1871" spans="1:6" x14ac:dyDescent="0.25">
      <c r="A1871" s="3">
        <v>1699888180</v>
      </c>
      <c r="B1871" s="4" t="s">
        <v>1658</v>
      </c>
      <c r="C1871" s="4" t="s">
        <v>29</v>
      </c>
      <c r="D1871" t="e">
        <f>VLOOKUP(A1871, 'Year 2'!$A$2:$E$2654, 5, FALSE)</f>
        <v>#N/A</v>
      </c>
      <c r="E1871" t="e">
        <f>VLOOKUP(A1871, 'Year 3'!$A$2:$E$2640, 5, FALSE)</f>
        <v>#N/A</v>
      </c>
      <c r="F1871" t="e">
        <f>VLOOKUP(A1871, 'Year 4'!$A$2:$E$2626, 5, FALSE)</f>
        <v>#N/A</v>
      </c>
    </row>
    <row r="1872" spans="1:6" x14ac:dyDescent="0.25">
      <c r="A1872" s="3">
        <v>1699907568</v>
      </c>
      <c r="B1872" s="4" t="s">
        <v>1659</v>
      </c>
      <c r="C1872" s="4" t="s">
        <v>81</v>
      </c>
      <c r="D1872" t="e">
        <f>VLOOKUP(A1872, 'Year 2'!$A$2:$E$2654, 5, FALSE)</f>
        <v>#N/A</v>
      </c>
      <c r="E1872" t="e">
        <f>VLOOKUP(A1872, 'Year 3'!$A$2:$E$2640, 5, FALSE)</f>
        <v>#N/A</v>
      </c>
      <c r="F1872" t="e">
        <f>VLOOKUP(A1872, 'Year 4'!$A$2:$E$2626, 5, FALSE)</f>
        <v>#N/A</v>
      </c>
    </row>
    <row r="1873" spans="1:6" x14ac:dyDescent="0.25">
      <c r="A1873" s="3">
        <v>1699978312</v>
      </c>
      <c r="B1873" s="4" t="s">
        <v>1660</v>
      </c>
      <c r="C1873" s="4" t="s">
        <v>23</v>
      </c>
      <c r="D1873" t="e">
        <f>VLOOKUP(A1873, 'Year 2'!$A$2:$E$2654, 5, FALSE)</f>
        <v>#N/A</v>
      </c>
      <c r="E1873" t="e">
        <f>VLOOKUP(A1873, 'Year 3'!$A$2:$E$2640, 5, FALSE)</f>
        <v>#N/A</v>
      </c>
      <c r="F1873" t="e">
        <f>VLOOKUP(A1873, 'Year 4'!$A$2:$E$2626, 5, FALSE)</f>
        <v>#N/A</v>
      </c>
    </row>
    <row r="1874" spans="1:6" x14ac:dyDescent="0.25">
      <c r="A1874" s="3">
        <v>1700066479</v>
      </c>
      <c r="B1874" s="4" t="s">
        <v>1661</v>
      </c>
      <c r="C1874" s="4" t="s">
        <v>40</v>
      </c>
      <c r="D1874" t="e">
        <f>VLOOKUP(A1874, 'Year 2'!$A$2:$E$2654, 5, FALSE)</f>
        <v>#N/A</v>
      </c>
      <c r="E1874" t="e">
        <f>VLOOKUP(A1874, 'Year 3'!$A$2:$E$2640, 5, FALSE)</f>
        <v>#N/A</v>
      </c>
      <c r="F1874" t="e">
        <f>VLOOKUP(A1874, 'Year 4'!$A$2:$E$2626, 5, FALSE)</f>
        <v>#N/A</v>
      </c>
    </row>
    <row r="1875" spans="1:6" x14ac:dyDescent="0.25">
      <c r="A1875" s="3">
        <v>1700075777</v>
      </c>
      <c r="B1875" s="4" t="s">
        <v>1662</v>
      </c>
      <c r="C1875" s="4" t="s">
        <v>150</v>
      </c>
      <c r="D1875" t="e">
        <f>VLOOKUP(A1875, 'Year 2'!$A$2:$E$2654, 5, FALSE)</f>
        <v>#N/A</v>
      </c>
      <c r="E1875" t="e">
        <f>VLOOKUP(A1875, 'Year 3'!$A$2:$E$2640, 5, FALSE)</f>
        <v>#N/A</v>
      </c>
      <c r="F1875" t="e">
        <f>VLOOKUP(A1875, 'Year 4'!$A$2:$E$2626, 5, FALSE)</f>
        <v>#N/A</v>
      </c>
    </row>
    <row r="1876" spans="1:6" x14ac:dyDescent="0.25">
      <c r="A1876" s="3">
        <v>1700103637</v>
      </c>
      <c r="B1876" s="4" t="s">
        <v>1663</v>
      </c>
      <c r="C1876" s="4" t="s">
        <v>3</v>
      </c>
      <c r="D1876" t="e">
        <f>VLOOKUP(A1876, 'Year 2'!$A$2:$E$2654, 5, FALSE)</f>
        <v>#N/A</v>
      </c>
      <c r="E1876" t="e">
        <f>VLOOKUP(A1876, 'Year 3'!$A$2:$E$2640, 5, FALSE)</f>
        <v>#N/A</v>
      </c>
      <c r="F1876" t="e">
        <f>VLOOKUP(A1876, 'Year 4'!$A$2:$E$2626, 5, FALSE)</f>
        <v>#N/A</v>
      </c>
    </row>
    <row r="1877" spans="1:6" x14ac:dyDescent="0.25">
      <c r="A1877" s="3">
        <v>1700138203</v>
      </c>
      <c r="B1877" s="4" t="s">
        <v>1664</v>
      </c>
      <c r="C1877" s="4" t="s">
        <v>85</v>
      </c>
      <c r="D1877" t="e">
        <f>VLOOKUP(A1877, 'Year 2'!$A$2:$E$2654, 5, FALSE)</f>
        <v>#N/A</v>
      </c>
      <c r="E1877" t="e">
        <f>VLOOKUP(A1877, 'Year 3'!$A$2:$E$2640, 5, FALSE)</f>
        <v>#N/A</v>
      </c>
      <c r="F1877" t="e">
        <f>VLOOKUP(A1877, 'Year 4'!$A$2:$E$2626, 5, FALSE)</f>
        <v>#N/A</v>
      </c>
    </row>
    <row r="1878" spans="1:6" x14ac:dyDescent="0.25">
      <c r="A1878" s="3">
        <v>1700143252</v>
      </c>
      <c r="B1878" s="4" t="s">
        <v>1665</v>
      </c>
      <c r="C1878" s="4" t="s">
        <v>19</v>
      </c>
      <c r="D1878" t="e">
        <f>VLOOKUP(A1878, 'Year 2'!$A$2:$E$2654, 5, FALSE)</f>
        <v>#N/A</v>
      </c>
      <c r="E1878" t="e">
        <f>VLOOKUP(A1878, 'Year 3'!$A$2:$E$2640, 5, FALSE)</f>
        <v>#N/A</v>
      </c>
      <c r="F1878" t="e">
        <f>VLOOKUP(A1878, 'Year 4'!$A$2:$E$2626, 5, FALSE)</f>
        <v>#N/A</v>
      </c>
    </row>
    <row r="1879" spans="1:6" x14ac:dyDescent="0.25">
      <c r="A1879" s="3">
        <v>1700143542</v>
      </c>
      <c r="B1879" s="4" t="s">
        <v>1666</v>
      </c>
      <c r="C1879" s="4" t="s">
        <v>3</v>
      </c>
      <c r="D1879" t="e">
        <f>VLOOKUP(A1879, 'Year 2'!$A$2:$E$2654, 5, FALSE)</f>
        <v>#N/A</v>
      </c>
      <c r="E1879" t="e">
        <f>VLOOKUP(A1879, 'Year 3'!$A$2:$E$2640, 5, FALSE)</f>
        <v>#N/A</v>
      </c>
      <c r="F1879" t="e">
        <f>VLOOKUP(A1879, 'Year 4'!$A$2:$E$2626, 5, FALSE)</f>
        <v>#N/A</v>
      </c>
    </row>
    <row r="1880" spans="1:6" x14ac:dyDescent="0.25">
      <c r="A1880" s="3">
        <v>1700201472</v>
      </c>
      <c r="B1880" s="4" t="s">
        <v>1667</v>
      </c>
      <c r="C1880" s="4" t="s">
        <v>111</v>
      </c>
      <c r="D1880" t="e">
        <f>VLOOKUP(A1880, 'Year 2'!$A$2:$E$2654, 5, FALSE)</f>
        <v>#N/A</v>
      </c>
      <c r="E1880" t="e">
        <f>VLOOKUP(A1880, 'Year 3'!$A$2:$E$2640, 5, FALSE)</f>
        <v>#N/A</v>
      </c>
      <c r="F1880" t="e">
        <f>VLOOKUP(A1880, 'Year 4'!$A$2:$E$2626, 5, FALSE)</f>
        <v>#N/A</v>
      </c>
    </row>
    <row r="1881" spans="1:6" x14ac:dyDescent="0.25">
      <c r="A1881" s="3">
        <v>1700277639</v>
      </c>
      <c r="B1881" s="4" t="s">
        <v>1668</v>
      </c>
      <c r="C1881" s="4" t="s">
        <v>11</v>
      </c>
      <c r="D1881" t="e">
        <f>VLOOKUP(A1881, 'Year 2'!$A$2:$E$2654, 5, FALSE)</f>
        <v>#N/A</v>
      </c>
      <c r="E1881" t="e">
        <f>VLOOKUP(A1881, 'Year 3'!$A$2:$E$2640, 5, FALSE)</f>
        <v>#N/A</v>
      </c>
      <c r="F1881" t="e">
        <f>VLOOKUP(A1881, 'Year 4'!$A$2:$E$2626, 5, FALSE)</f>
        <v>#N/A</v>
      </c>
    </row>
    <row r="1882" spans="1:6" x14ac:dyDescent="0.25">
      <c r="A1882" s="3">
        <v>1700297306</v>
      </c>
      <c r="B1882" s="4" t="s">
        <v>1669</v>
      </c>
      <c r="C1882" s="4" t="s">
        <v>23</v>
      </c>
      <c r="D1882" t="e">
        <f>VLOOKUP(A1882, 'Year 2'!$A$2:$E$2654, 5, FALSE)</f>
        <v>#N/A</v>
      </c>
      <c r="E1882" t="e">
        <f>VLOOKUP(A1882, 'Year 3'!$A$2:$E$2640, 5, FALSE)</f>
        <v>#N/A</v>
      </c>
      <c r="F1882" t="e">
        <f>VLOOKUP(A1882, 'Year 4'!$A$2:$E$2626, 5, FALSE)</f>
        <v>#N/A</v>
      </c>
    </row>
    <row r="1883" spans="1:6" x14ac:dyDescent="0.25">
      <c r="A1883" s="3">
        <v>1700801222</v>
      </c>
      <c r="B1883" s="4" t="s">
        <v>2579</v>
      </c>
      <c r="C1883" s="4" t="s">
        <v>27</v>
      </c>
      <c r="D1883" t="e">
        <f>VLOOKUP(A1883, 'Year 2'!$A$2:$E$2654, 5, FALSE)</f>
        <v>#N/A</v>
      </c>
      <c r="E1883" t="e">
        <f>VLOOKUP(A1883, 'Year 3'!$A$2:$E$2640, 5, FALSE)</f>
        <v>#N/A</v>
      </c>
      <c r="F1883" t="e">
        <f>VLOOKUP(A1883, 'Year 4'!$A$2:$E$2626, 5, FALSE)</f>
        <v>#N/A</v>
      </c>
    </row>
    <row r="1884" spans="1:6" x14ac:dyDescent="0.25">
      <c r="A1884" s="3">
        <v>1700801693</v>
      </c>
      <c r="B1884" s="4" t="s">
        <v>1670</v>
      </c>
      <c r="C1884" s="4" t="s">
        <v>19</v>
      </c>
      <c r="D1884" t="e">
        <f>VLOOKUP(A1884, 'Year 2'!$A$2:$E$2654, 5, FALSE)</f>
        <v>#N/A</v>
      </c>
      <c r="E1884" t="e">
        <f>VLOOKUP(A1884, 'Year 3'!$A$2:$E$2640, 5, FALSE)</f>
        <v>#N/A</v>
      </c>
      <c r="F1884" t="e">
        <f>VLOOKUP(A1884, 'Year 4'!$A$2:$E$2626, 5, FALSE)</f>
        <v>#N/A</v>
      </c>
    </row>
    <row r="1885" spans="1:6" x14ac:dyDescent="0.25">
      <c r="A1885" s="3">
        <v>1700808730</v>
      </c>
      <c r="B1885" s="4" t="s">
        <v>1671</v>
      </c>
      <c r="C1885" s="4" t="s">
        <v>3</v>
      </c>
      <c r="D1885" t="e">
        <f>VLOOKUP(A1885, 'Year 2'!$A$2:$E$2654, 5, FALSE)</f>
        <v>#N/A</v>
      </c>
      <c r="E1885" t="e">
        <f>VLOOKUP(A1885, 'Year 3'!$A$2:$E$2640, 5, FALSE)</f>
        <v>#N/A</v>
      </c>
      <c r="F1885" t="e">
        <f>VLOOKUP(A1885, 'Year 4'!$A$2:$E$2626, 5, FALSE)</f>
        <v>#N/A</v>
      </c>
    </row>
    <row r="1886" spans="1:6" x14ac:dyDescent="0.25">
      <c r="A1886" s="3">
        <v>1700810173</v>
      </c>
      <c r="B1886" s="4" t="s">
        <v>1672</v>
      </c>
      <c r="C1886" s="4" t="s">
        <v>19</v>
      </c>
      <c r="D1886" t="e">
        <f>VLOOKUP(A1886, 'Year 2'!$A$2:$E$2654, 5, FALSE)</f>
        <v>#N/A</v>
      </c>
      <c r="E1886" t="e">
        <f>VLOOKUP(A1886, 'Year 3'!$A$2:$E$2640, 5, FALSE)</f>
        <v>#N/A</v>
      </c>
      <c r="F1886" t="e">
        <f>VLOOKUP(A1886, 'Year 4'!$A$2:$E$2626, 5, FALSE)</f>
        <v>#N/A</v>
      </c>
    </row>
    <row r="1887" spans="1:6" x14ac:dyDescent="0.25">
      <c r="A1887" s="3">
        <v>1700827896</v>
      </c>
      <c r="B1887" s="4" t="s">
        <v>1673</v>
      </c>
      <c r="C1887" s="4" t="s">
        <v>14</v>
      </c>
      <c r="D1887" t="e">
        <f>VLOOKUP(A1887, 'Year 2'!$A$2:$E$2654, 5, FALSE)</f>
        <v>#N/A</v>
      </c>
      <c r="E1887" t="e">
        <f>VLOOKUP(A1887, 'Year 3'!$A$2:$E$2640, 5, FALSE)</f>
        <v>#N/A</v>
      </c>
      <c r="F1887" t="e">
        <f>VLOOKUP(A1887, 'Year 4'!$A$2:$E$2626, 5, FALSE)</f>
        <v>#N/A</v>
      </c>
    </row>
    <row r="1888" spans="1:6" x14ac:dyDescent="0.25">
      <c r="A1888" s="3">
        <v>1700831401</v>
      </c>
      <c r="B1888" s="4" t="s">
        <v>2580</v>
      </c>
      <c r="C1888" s="4" t="s">
        <v>4</v>
      </c>
      <c r="D1888" t="e">
        <f>VLOOKUP(A1888, 'Year 2'!$A$2:$E$2654, 5, FALSE)</f>
        <v>#N/A</v>
      </c>
      <c r="E1888" t="e">
        <f>VLOOKUP(A1888, 'Year 3'!$A$2:$E$2640, 5, FALSE)</f>
        <v>#N/A</v>
      </c>
      <c r="F1888" t="e">
        <f>VLOOKUP(A1888, 'Year 4'!$A$2:$E$2626, 5, FALSE)</f>
        <v>#N/A</v>
      </c>
    </row>
    <row r="1889" spans="1:6" x14ac:dyDescent="0.25">
      <c r="A1889" s="3">
        <v>1700851649</v>
      </c>
      <c r="B1889" s="4" t="s">
        <v>1674</v>
      </c>
      <c r="C1889" s="4" t="s">
        <v>11</v>
      </c>
      <c r="D1889" t="e">
        <f>VLOOKUP(A1889, 'Year 2'!$A$2:$E$2654, 5, FALSE)</f>
        <v>#N/A</v>
      </c>
      <c r="E1889" t="e">
        <f>VLOOKUP(A1889, 'Year 3'!$A$2:$E$2640, 5, FALSE)</f>
        <v>#N/A</v>
      </c>
      <c r="F1889" t="e">
        <f>VLOOKUP(A1889, 'Year 4'!$A$2:$E$2626, 5, FALSE)</f>
        <v>#N/A</v>
      </c>
    </row>
    <row r="1890" spans="1:6" x14ac:dyDescent="0.25">
      <c r="A1890" s="3">
        <v>1700877271</v>
      </c>
      <c r="B1890" s="4" t="s">
        <v>1675</v>
      </c>
      <c r="C1890" s="4" t="s">
        <v>27</v>
      </c>
      <c r="D1890" t="e">
        <f>VLOOKUP(A1890, 'Year 2'!$A$2:$E$2654, 5, FALSE)</f>
        <v>#N/A</v>
      </c>
      <c r="E1890" t="e">
        <f>VLOOKUP(A1890, 'Year 3'!$A$2:$E$2640, 5, FALSE)</f>
        <v>#N/A</v>
      </c>
      <c r="F1890" t="e">
        <f>VLOOKUP(A1890, 'Year 4'!$A$2:$E$2626, 5, FALSE)</f>
        <v>#N/A</v>
      </c>
    </row>
    <row r="1891" spans="1:6" x14ac:dyDescent="0.25">
      <c r="A1891" s="3">
        <v>1700883253</v>
      </c>
      <c r="B1891" s="4" t="s">
        <v>1676</v>
      </c>
      <c r="C1891" s="4" t="s">
        <v>99</v>
      </c>
      <c r="D1891" t="e">
        <f>VLOOKUP(A1891, 'Year 2'!$A$2:$E$2654, 5, FALSE)</f>
        <v>#N/A</v>
      </c>
      <c r="E1891" t="e">
        <f>VLOOKUP(A1891, 'Year 3'!$A$2:$E$2640, 5, FALSE)</f>
        <v>#N/A</v>
      </c>
      <c r="F1891" t="e">
        <f>VLOOKUP(A1891, 'Year 4'!$A$2:$E$2626, 5, FALSE)</f>
        <v>#N/A</v>
      </c>
    </row>
    <row r="1892" spans="1:6" x14ac:dyDescent="0.25">
      <c r="A1892" s="3">
        <v>1700886504</v>
      </c>
      <c r="B1892" s="4" t="s">
        <v>2581</v>
      </c>
      <c r="C1892" s="4" t="s">
        <v>111</v>
      </c>
      <c r="D1892" t="e">
        <f>VLOOKUP(A1892, 'Year 2'!$A$2:$E$2654, 5, FALSE)</f>
        <v>#N/A</v>
      </c>
      <c r="E1892" t="e">
        <f>VLOOKUP(A1892, 'Year 3'!$A$2:$E$2640, 5, FALSE)</f>
        <v>#N/A</v>
      </c>
      <c r="F1892" t="e">
        <f>VLOOKUP(A1892, 'Year 4'!$A$2:$E$2626, 5, FALSE)</f>
        <v>#N/A</v>
      </c>
    </row>
    <row r="1893" spans="1:6" x14ac:dyDescent="0.25">
      <c r="A1893" s="3">
        <v>1700917010</v>
      </c>
      <c r="B1893" s="4" t="s">
        <v>1677</v>
      </c>
      <c r="C1893" s="4" t="s">
        <v>3</v>
      </c>
      <c r="D1893" t="e">
        <f>VLOOKUP(A1893, 'Year 2'!$A$2:$E$2654, 5, FALSE)</f>
        <v>#N/A</v>
      </c>
      <c r="E1893" t="e">
        <f>VLOOKUP(A1893, 'Year 3'!$A$2:$E$2640, 5, FALSE)</f>
        <v>#N/A</v>
      </c>
      <c r="F1893" t="e">
        <f>VLOOKUP(A1893, 'Year 4'!$A$2:$E$2626, 5, FALSE)</f>
        <v>#N/A</v>
      </c>
    </row>
    <row r="1894" spans="1:6" x14ac:dyDescent="0.25">
      <c r="A1894" s="3">
        <v>1700931649</v>
      </c>
      <c r="B1894" s="4" t="s">
        <v>2582</v>
      </c>
      <c r="C1894" s="4" t="s">
        <v>4</v>
      </c>
      <c r="D1894" t="e">
        <f>VLOOKUP(A1894, 'Year 2'!$A$2:$E$2654, 5, FALSE)</f>
        <v>#N/A</v>
      </c>
      <c r="E1894" t="e">
        <f>VLOOKUP(A1894, 'Year 3'!$A$2:$E$2640, 5, FALSE)</f>
        <v>#N/A</v>
      </c>
      <c r="F1894" t="e">
        <f>VLOOKUP(A1894, 'Year 4'!$A$2:$E$2626, 5, FALSE)</f>
        <v>#N/A</v>
      </c>
    </row>
    <row r="1895" spans="1:6" x14ac:dyDescent="0.25">
      <c r="A1895" s="3">
        <v>1700935822</v>
      </c>
      <c r="B1895" s="4" t="s">
        <v>1678</v>
      </c>
      <c r="C1895" s="4" t="s">
        <v>36</v>
      </c>
      <c r="D1895" t="e">
        <f>VLOOKUP(A1895, 'Year 2'!$A$2:$E$2654, 5, FALSE)</f>
        <v>#N/A</v>
      </c>
      <c r="E1895" t="e">
        <f>VLOOKUP(A1895, 'Year 3'!$A$2:$E$2640, 5, FALSE)</f>
        <v>#N/A</v>
      </c>
      <c r="F1895" t="e">
        <f>VLOOKUP(A1895, 'Year 4'!$A$2:$E$2626, 5, FALSE)</f>
        <v>#N/A</v>
      </c>
    </row>
    <row r="1896" spans="1:6" x14ac:dyDescent="0.25">
      <c r="A1896" s="3">
        <v>1700951845</v>
      </c>
      <c r="B1896" s="4" t="s">
        <v>1679</v>
      </c>
      <c r="C1896" s="4" t="s">
        <v>11</v>
      </c>
      <c r="D1896" t="e">
        <f>VLOOKUP(A1896, 'Year 2'!$A$2:$E$2654, 5, FALSE)</f>
        <v>#N/A</v>
      </c>
      <c r="E1896" t="e">
        <f>VLOOKUP(A1896, 'Year 3'!$A$2:$E$2640, 5, FALSE)</f>
        <v>#N/A</v>
      </c>
      <c r="F1896" t="e">
        <f>VLOOKUP(A1896, 'Year 4'!$A$2:$E$2626, 5, FALSE)</f>
        <v>#N/A</v>
      </c>
    </row>
    <row r="1897" spans="1:6" x14ac:dyDescent="0.25">
      <c r="A1897" s="3">
        <v>1700956760</v>
      </c>
      <c r="B1897" s="4" t="s">
        <v>1680</v>
      </c>
      <c r="C1897" s="4" t="s">
        <v>23</v>
      </c>
      <c r="D1897" t="e">
        <f>VLOOKUP(A1897, 'Year 2'!$A$2:$E$2654, 5, FALSE)</f>
        <v>#N/A</v>
      </c>
      <c r="E1897" t="e">
        <f>VLOOKUP(A1897, 'Year 3'!$A$2:$E$2640, 5, FALSE)</f>
        <v>#N/A</v>
      </c>
      <c r="F1897" t="e">
        <f>VLOOKUP(A1897, 'Year 4'!$A$2:$E$2626, 5, FALSE)</f>
        <v>#N/A</v>
      </c>
    </row>
    <row r="1898" spans="1:6" x14ac:dyDescent="0.25">
      <c r="A1898" s="3">
        <v>1700960564</v>
      </c>
      <c r="B1898" s="4" t="s">
        <v>1681</v>
      </c>
      <c r="C1898" s="4" t="s">
        <v>73</v>
      </c>
      <c r="D1898" t="e">
        <f>VLOOKUP(A1898, 'Year 2'!$A$2:$E$2654, 5, FALSE)</f>
        <v>#N/A</v>
      </c>
      <c r="E1898" t="e">
        <f>VLOOKUP(A1898, 'Year 3'!$A$2:$E$2640, 5, FALSE)</f>
        <v>#N/A</v>
      </c>
      <c r="F1898" t="e">
        <f>VLOOKUP(A1898, 'Year 4'!$A$2:$E$2626, 5, FALSE)</f>
        <v>#N/A</v>
      </c>
    </row>
    <row r="1899" spans="1:6" x14ac:dyDescent="0.25">
      <c r="A1899" s="3">
        <v>1700963048</v>
      </c>
      <c r="B1899" s="4" t="s">
        <v>1682</v>
      </c>
      <c r="C1899" s="4" t="s">
        <v>166</v>
      </c>
      <c r="D1899" t="e">
        <f>VLOOKUP(A1899, 'Year 2'!$A$2:$E$2654, 5, FALSE)</f>
        <v>#N/A</v>
      </c>
      <c r="E1899" t="e">
        <f>VLOOKUP(A1899, 'Year 3'!$A$2:$E$2640, 5, FALSE)</f>
        <v>#N/A</v>
      </c>
      <c r="F1899" t="e">
        <f>VLOOKUP(A1899, 'Year 4'!$A$2:$E$2626, 5, FALSE)</f>
        <v>#N/A</v>
      </c>
    </row>
    <row r="1900" spans="1:6" x14ac:dyDescent="0.25">
      <c r="A1900" s="3">
        <v>1700989092</v>
      </c>
      <c r="B1900" s="4" t="s">
        <v>1683</v>
      </c>
      <c r="C1900" s="4" t="s">
        <v>85</v>
      </c>
      <c r="D1900" t="e">
        <f>VLOOKUP(A1900, 'Year 2'!$A$2:$E$2654, 5, FALSE)</f>
        <v>#N/A</v>
      </c>
      <c r="E1900" t="e">
        <f>VLOOKUP(A1900, 'Year 3'!$A$2:$E$2640, 5, FALSE)</f>
        <v>#N/A</v>
      </c>
      <c r="F1900" t="e">
        <f>VLOOKUP(A1900, 'Year 4'!$A$2:$E$2626, 5, FALSE)</f>
        <v>#N/A</v>
      </c>
    </row>
    <row r="1901" spans="1:6" x14ac:dyDescent="0.25">
      <c r="A1901" s="3">
        <v>1700991700</v>
      </c>
      <c r="B1901" s="4" t="s">
        <v>1684</v>
      </c>
      <c r="C1901" s="4" t="s">
        <v>19</v>
      </c>
      <c r="D1901" t="e">
        <f>VLOOKUP(A1901, 'Year 2'!$A$2:$E$2654, 5, FALSE)</f>
        <v>#N/A</v>
      </c>
      <c r="E1901" t="e">
        <f>VLOOKUP(A1901, 'Year 3'!$A$2:$E$2640, 5, FALSE)</f>
        <v>#N/A</v>
      </c>
      <c r="F1901" t="e">
        <f>VLOOKUP(A1901, 'Year 4'!$A$2:$E$2626, 5, FALSE)</f>
        <v>#N/A</v>
      </c>
    </row>
    <row r="1902" spans="1:6" x14ac:dyDescent="0.25">
      <c r="A1902" s="3">
        <v>1710002662</v>
      </c>
      <c r="B1902" s="4" t="s">
        <v>1685</v>
      </c>
      <c r="C1902" s="4" t="s">
        <v>318</v>
      </c>
      <c r="D1902" t="e">
        <f>VLOOKUP(A1902, 'Year 2'!$A$2:$E$2654, 5, FALSE)</f>
        <v>#N/A</v>
      </c>
      <c r="E1902" t="e">
        <f>VLOOKUP(A1902, 'Year 3'!$A$2:$E$2640, 5, FALSE)</f>
        <v>#N/A</v>
      </c>
      <c r="F1902" t="e">
        <f>VLOOKUP(A1902, 'Year 4'!$A$2:$E$2626, 5, FALSE)</f>
        <v>#N/A</v>
      </c>
    </row>
    <row r="1903" spans="1:6" x14ac:dyDescent="0.25">
      <c r="A1903" s="3">
        <v>1710012778</v>
      </c>
      <c r="B1903" s="4" t="s">
        <v>1686</v>
      </c>
      <c r="C1903" s="4" t="s">
        <v>99</v>
      </c>
      <c r="D1903" t="e">
        <f>VLOOKUP(A1903, 'Year 2'!$A$2:$E$2654, 5, FALSE)</f>
        <v>#N/A</v>
      </c>
      <c r="E1903" t="e">
        <f>VLOOKUP(A1903, 'Year 3'!$A$2:$E$2640, 5, FALSE)</f>
        <v>#N/A</v>
      </c>
      <c r="F1903" t="e">
        <f>VLOOKUP(A1903, 'Year 4'!$A$2:$E$2626, 5, FALSE)</f>
        <v>#N/A</v>
      </c>
    </row>
    <row r="1904" spans="1:6" x14ac:dyDescent="0.25">
      <c r="A1904" s="3">
        <v>1710030291</v>
      </c>
      <c r="B1904" s="4" t="s">
        <v>1687</v>
      </c>
      <c r="C1904" s="4" t="s">
        <v>362</v>
      </c>
      <c r="D1904" t="e">
        <f>VLOOKUP(A1904, 'Year 2'!$A$2:$E$2654, 5, FALSE)</f>
        <v>#N/A</v>
      </c>
      <c r="E1904" t="e">
        <f>VLOOKUP(A1904, 'Year 3'!$A$2:$E$2640, 5, FALSE)</f>
        <v>#N/A</v>
      </c>
      <c r="F1904" t="e">
        <f>VLOOKUP(A1904, 'Year 4'!$A$2:$E$2626, 5, FALSE)</f>
        <v>#N/A</v>
      </c>
    </row>
    <row r="1905" spans="1:6" x14ac:dyDescent="0.25">
      <c r="A1905" s="3">
        <v>1710084066</v>
      </c>
      <c r="B1905" s="4" t="s">
        <v>1688</v>
      </c>
      <c r="C1905" s="4" t="s">
        <v>48</v>
      </c>
      <c r="D1905" t="e">
        <f>VLOOKUP(A1905, 'Year 2'!$A$2:$E$2654, 5, FALSE)</f>
        <v>#N/A</v>
      </c>
      <c r="E1905" t="e">
        <f>VLOOKUP(A1905, 'Year 3'!$A$2:$E$2640, 5, FALSE)</f>
        <v>#N/A</v>
      </c>
      <c r="F1905" t="e">
        <f>VLOOKUP(A1905, 'Year 4'!$A$2:$E$2626, 5, FALSE)</f>
        <v>#N/A</v>
      </c>
    </row>
    <row r="1906" spans="1:6" x14ac:dyDescent="0.25">
      <c r="A1906" s="3">
        <v>1710084314</v>
      </c>
      <c r="B1906" s="4" t="s">
        <v>1689</v>
      </c>
      <c r="C1906" s="4" t="s">
        <v>3</v>
      </c>
      <c r="D1906" t="e">
        <f>VLOOKUP(A1906, 'Year 2'!$A$2:$E$2654, 5, FALSE)</f>
        <v>#N/A</v>
      </c>
      <c r="E1906" t="e">
        <f>VLOOKUP(A1906, 'Year 3'!$A$2:$E$2640, 5, FALSE)</f>
        <v>#N/A</v>
      </c>
      <c r="F1906" t="e">
        <f>VLOOKUP(A1906, 'Year 4'!$A$2:$E$2626, 5, FALSE)</f>
        <v>#N/A</v>
      </c>
    </row>
    <row r="1907" spans="1:6" x14ac:dyDescent="0.25">
      <c r="A1907" s="3">
        <v>1710090287</v>
      </c>
      <c r="B1907" s="4" t="s">
        <v>1690</v>
      </c>
      <c r="C1907" s="4" t="s">
        <v>29</v>
      </c>
      <c r="D1907" t="e">
        <f>VLOOKUP(A1907, 'Year 2'!$A$2:$E$2654, 5, FALSE)</f>
        <v>#N/A</v>
      </c>
      <c r="E1907" t="e">
        <f>VLOOKUP(A1907, 'Year 3'!$A$2:$E$2640, 5, FALSE)</f>
        <v>#N/A</v>
      </c>
      <c r="F1907" t="e">
        <f>VLOOKUP(A1907, 'Year 4'!$A$2:$E$2626, 5, FALSE)</f>
        <v>#N/A</v>
      </c>
    </row>
    <row r="1908" spans="1:6" x14ac:dyDescent="0.25">
      <c r="A1908" s="3">
        <v>1710143532</v>
      </c>
      <c r="B1908" s="4" t="s">
        <v>1691</v>
      </c>
      <c r="C1908" s="4" t="s">
        <v>6</v>
      </c>
      <c r="D1908" t="e">
        <f>VLOOKUP(A1908, 'Year 2'!$A$2:$E$2654, 5, FALSE)</f>
        <v>#N/A</v>
      </c>
      <c r="E1908" t="e">
        <f>VLOOKUP(A1908, 'Year 3'!$A$2:$E$2640, 5, FALSE)</f>
        <v>#N/A</v>
      </c>
      <c r="F1908" t="e">
        <f>VLOOKUP(A1908, 'Year 4'!$A$2:$E$2626, 5, FALSE)</f>
        <v>#N/A</v>
      </c>
    </row>
    <row r="1909" spans="1:6" x14ac:dyDescent="0.25">
      <c r="A1909" s="3">
        <v>1710214440</v>
      </c>
      <c r="B1909" s="4" t="s">
        <v>1692</v>
      </c>
      <c r="C1909" s="4" t="s">
        <v>40</v>
      </c>
      <c r="D1909" t="e">
        <f>VLOOKUP(A1909, 'Year 2'!$A$2:$E$2654, 5, FALSE)</f>
        <v>#N/A</v>
      </c>
      <c r="E1909" t="e">
        <f>VLOOKUP(A1909, 'Year 3'!$A$2:$E$2640, 5, FALSE)</f>
        <v>#N/A</v>
      </c>
      <c r="F1909" t="e">
        <f>VLOOKUP(A1909, 'Year 4'!$A$2:$E$2626, 5, FALSE)</f>
        <v>#N/A</v>
      </c>
    </row>
    <row r="1910" spans="1:6" x14ac:dyDescent="0.25">
      <c r="A1910" s="3">
        <v>1710227160</v>
      </c>
      <c r="B1910" s="4" t="s">
        <v>1693</v>
      </c>
      <c r="C1910" s="4" t="s">
        <v>19</v>
      </c>
      <c r="D1910" t="e">
        <f>VLOOKUP(A1910, 'Year 2'!$A$2:$E$2654, 5, FALSE)</f>
        <v>#N/A</v>
      </c>
      <c r="E1910" t="e">
        <f>VLOOKUP(A1910, 'Year 3'!$A$2:$E$2640, 5, FALSE)</f>
        <v>#N/A</v>
      </c>
      <c r="F1910" t="e">
        <f>VLOOKUP(A1910, 'Year 4'!$A$2:$E$2626, 5, FALSE)</f>
        <v>#N/A</v>
      </c>
    </row>
    <row r="1911" spans="1:6" x14ac:dyDescent="0.25">
      <c r="A1911" s="3">
        <v>1710261573</v>
      </c>
      <c r="B1911" s="4" t="s">
        <v>1694</v>
      </c>
      <c r="C1911" s="4" t="s">
        <v>19</v>
      </c>
      <c r="D1911" t="e">
        <f>VLOOKUP(A1911, 'Year 2'!$A$2:$E$2654, 5, FALSE)</f>
        <v>#N/A</v>
      </c>
      <c r="E1911" t="e">
        <f>VLOOKUP(A1911, 'Year 3'!$A$2:$E$2640, 5, FALSE)</f>
        <v>#N/A</v>
      </c>
      <c r="F1911" t="e">
        <f>VLOOKUP(A1911, 'Year 4'!$A$2:$E$2626, 5, FALSE)</f>
        <v>#N/A</v>
      </c>
    </row>
    <row r="1912" spans="1:6" x14ac:dyDescent="0.25">
      <c r="A1912" s="3">
        <v>1710313622</v>
      </c>
      <c r="B1912" s="4" t="s">
        <v>1695</v>
      </c>
      <c r="C1912" s="4" t="s">
        <v>111</v>
      </c>
      <c r="D1912" t="e">
        <f>VLOOKUP(A1912, 'Year 2'!$A$2:$E$2654, 5, FALSE)</f>
        <v>#N/A</v>
      </c>
      <c r="E1912" t="e">
        <f>VLOOKUP(A1912, 'Year 3'!$A$2:$E$2640, 5, FALSE)</f>
        <v>#N/A</v>
      </c>
      <c r="F1912" t="e">
        <f>VLOOKUP(A1912, 'Year 4'!$A$2:$E$2626, 5, FALSE)</f>
        <v>#N/A</v>
      </c>
    </row>
    <row r="1913" spans="1:6" x14ac:dyDescent="0.25">
      <c r="A1913" s="3">
        <v>1710314851</v>
      </c>
      <c r="B1913" s="4" t="s">
        <v>1696</v>
      </c>
      <c r="C1913" s="4" t="s">
        <v>27</v>
      </c>
      <c r="D1913" t="e">
        <f>VLOOKUP(A1913, 'Year 2'!$A$2:$E$2654, 5, FALSE)</f>
        <v>#N/A</v>
      </c>
      <c r="E1913" t="e">
        <f>VLOOKUP(A1913, 'Year 3'!$A$2:$E$2640, 5, FALSE)</f>
        <v>#N/A</v>
      </c>
      <c r="F1913" t="e">
        <f>VLOOKUP(A1913, 'Year 4'!$A$2:$E$2626, 5, FALSE)</f>
        <v>#N/A</v>
      </c>
    </row>
    <row r="1914" spans="1:6" x14ac:dyDescent="0.25">
      <c r="A1914" s="3">
        <v>1710376876</v>
      </c>
      <c r="B1914" s="4" t="s">
        <v>1697</v>
      </c>
      <c r="C1914" s="4" t="s">
        <v>36</v>
      </c>
      <c r="D1914" t="e">
        <f>VLOOKUP(A1914, 'Year 2'!$A$2:$E$2654, 5, FALSE)</f>
        <v>#N/A</v>
      </c>
      <c r="E1914" t="e">
        <f>VLOOKUP(A1914, 'Year 3'!$A$2:$E$2640, 5, FALSE)</f>
        <v>#N/A</v>
      </c>
      <c r="F1914" t="e">
        <f>VLOOKUP(A1914, 'Year 4'!$A$2:$E$2626, 5, FALSE)</f>
        <v>#N/A</v>
      </c>
    </row>
    <row r="1915" spans="1:6" x14ac:dyDescent="0.25">
      <c r="A1915" s="3">
        <v>1710910971</v>
      </c>
      <c r="B1915" s="4" t="s">
        <v>1698</v>
      </c>
      <c r="C1915" s="4" t="s">
        <v>27</v>
      </c>
      <c r="D1915" t="e">
        <f>VLOOKUP(A1915, 'Year 2'!$A$2:$E$2654, 5, FALSE)</f>
        <v>#N/A</v>
      </c>
      <c r="E1915" t="e">
        <f>VLOOKUP(A1915, 'Year 3'!$A$2:$E$2640, 5, FALSE)</f>
        <v>#N/A</v>
      </c>
      <c r="F1915" t="e">
        <f>VLOOKUP(A1915, 'Year 4'!$A$2:$E$2626, 5, FALSE)</f>
        <v>#N/A</v>
      </c>
    </row>
    <row r="1916" spans="1:6" x14ac:dyDescent="0.25">
      <c r="A1916" s="3">
        <v>1710912381</v>
      </c>
      <c r="B1916" s="4" t="s">
        <v>1699</v>
      </c>
      <c r="C1916" s="4" t="s">
        <v>99</v>
      </c>
      <c r="D1916" t="e">
        <f>VLOOKUP(A1916, 'Year 2'!$A$2:$E$2654, 5, FALSE)</f>
        <v>#N/A</v>
      </c>
      <c r="E1916" t="e">
        <f>VLOOKUP(A1916, 'Year 3'!$A$2:$E$2640, 5, FALSE)</f>
        <v>#N/A</v>
      </c>
      <c r="F1916" t="e">
        <f>VLOOKUP(A1916, 'Year 4'!$A$2:$E$2626, 5, FALSE)</f>
        <v>#N/A</v>
      </c>
    </row>
    <row r="1917" spans="1:6" x14ac:dyDescent="0.25">
      <c r="A1917" s="3">
        <v>1710913140</v>
      </c>
      <c r="B1917" s="4" t="s">
        <v>2583</v>
      </c>
      <c r="C1917" s="4" t="s">
        <v>62</v>
      </c>
      <c r="D1917" t="e">
        <f>VLOOKUP(A1917, 'Year 2'!$A$2:$E$2654, 5, FALSE)</f>
        <v>#N/A</v>
      </c>
      <c r="E1917" t="e">
        <f>VLOOKUP(A1917, 'Year 3'!$A$2:$E$2640, 5, FALSE)</f>
        <v>#N/A</v>
      </c>
      <c r="F1917" t="e">
        <f>VLOOKUP(A1917, 'Year 4'!$A$2:$E$2626, 5, FALSE)</f>
        <v>#N/A</v>
      </c>
    </row>
    <row r="1918" spans="1:6" x14ac:dyDescent="0.25">
      <c r="A1918" s="3">
        <v>1710916556</v>
      </c>
      <c r="B1918" s="4" t="s">
        <v>1700</v>
      </c>
      <c r="C1918" s="4" t="s">
        <v>4</v>
      </c>
      <c r="D1918" t="e">
        <f>VLOOKUP(A1918, 'Year 2'!$A$2:$E$2654, 5, FALSE)</f>
        <v>#N/A</v>
      </c>
      <c r="E1918" t="e">
        <f>VLOOKUP(A1918, 'Year 3'!$A$2:$E$2640, 5, FALSE)</f>
        <v>#N/A</v>
      </c>
      <c r="F1918" t="e">
        <f>VLOOKUP(A1918, 'Year 4'!$A$2:$E$2626, 5, FALSE)</f>
        <v>#N/A</v>
      </c>
    </row>
    <row r="1919" spans="1:6" x14ac:dyDescent="0.25">
      <c r="A1919" s="3">
        <v>1710922620</v>
      </c>
      <c r="B1919" s="4" t="s">
        <v>1701</v>
      </c>
      <c r="C1919" s="4" t="s">
        <v>166</v>
      </c>
      <c r="D1919" t="e">
        <f>VLOOKUP(A1919, 'Year 2'!$A$2:$E$2654, 5, FALSE)</f>
        <v>#N/A</v>
      </c>
      <c r="E1919" t="e">
        <f>VLOOKUP(A1919, 'Year 3'!$A$2:$E$2640, 5, FALSE)</f>
        <v>#N/A</v>
      </c>
      <c r="F1919" t="e">
        <f>VLOOKUP(A1919, 'Year 4'!$A$2:$E$2626, 5, FALSE)</f>
        <v>#N/A</v>
      </c>
    </row>
    <row r="1920" spans="1:6" x14ac:dyDescent="0.25">
      <c r="A1920" s="3">
        <v>1710924253</v>
      </c>
      <c r="B1920" s="4" t="s">
        <v>1702</v>
      </c>
      <c r="C1920" s="4" t="s">
        <v>7</v>
      </c>
      <c r="D1920" t="e">
        <f>VLOOKUP(A1920, 'Year 2'!$A$2:$E$2654, 5, FALSE)</f>
        <v>#N/A</v>
      </c>
      <c r="E1920" t="e">
        <f>VLOOKUP(A1920, 'Year 3'!$A$2:$E$2640, 5, FALSE)</f>
        <v>#N/A</v>
      </c>
      <c r="F1920" t="e">
        <f>VLOOKUP(A1920, 'Year 4'!$A$2:$E$2626, 5, FALSE)</f>
        <v>#N/A</v>
      </c>
    </row>
    <row r="1921" spans="1:6" x14ac:dyDescent="0.25">
      <c r="A1921" s="3">
        <v>1710931373</v>
      </c>
      <c r="B1921" s="4" t="s">
        <v>1703</v>
      </c>
      <c r="C1921" s="4" t="s">
        <v>166</v>
      </c>
      <c r="D1921" t="e">
        <f>VLOOKUP(A1921, 'Year 2'!$A$2:$E$2654, 5, FALSE)</f>
        <v>#N/A</v>
      </c>
      <c r="E1921" t="e">
        <f>VLOOKUP(A1921, 'Year 3'!$A$2:$E$2640, 5, FALSE)</f>
        <v>#N/A</v>
      </c>
      <c r="F1921" t="e">
        <f>VLOOKUP(A1921, 'Year 4'!$A$2:$E$2626, 5, FALSE)</f>
        <v>#N/A</v>
      </c>
    </row>
    <row r="1922" spans="1:6" x14ac:dyDescent="0.25">
      <c r="A1922" s="3">
        <v>1710932108</v>
      </c>
      <c r="B1922" s="4" t="s">
        <v>1704</v>
      </c>
      <c r="C1922" s="4" t="s">
        <v>166</v>
      </c>
      <c r="D1922" t="e">
        <f>VLOOKUP(A1922, 'Year 2'!$A$2:$E$2654, 5, FALSE)</f>
        <v>#N/A</v>
      </c>
      <c r="E1922" t="e">
        <f>VLOOKUP(A1922, 'Year 3'!$A$2:$E$2640, 5, FALSE)</f>
        <v>#N/A</v>
      </c>
      <c r="F1922" t="e">
        <f>VLOOKUP(A1922, 'Year 4'!$A$2:$E$2626, 5, FALSE)</f>
        <v>#N/A</v>
      </c>
    </row>
    <row r="1923" spans="1:6" x14ac:dyDescent="0.25">
      <c r="A1923" s="3">
        <v>1710934617</v>
      </c>
      <c r="B1923" s="4" t="s">
        <v>2584</v>
      </c>
      <c r="C1923" s="4" t="s">
        <v>6</v>
      </c>
      <c r="D1923" t="e">
        <f>VLOOKUP(A1923, 'Year 2'!$A$2:$E$2654, 5, FALSE)</f>
        <v>#N/A</v>
      </c>
      <c r="E1923" t="e">
        <f>VLOOKUP(A1923, 'Year 3'!$A$2:$E$2640, 5, FALSE)</f>
        <v>#N/A</v>
      </c>
      <c r="F1923" t="e">
        <f>VLOOKUP(A1923, 'Year 4'!$A$2:$E$2626, 5, FALSE)</f>
        <v>#N/A</v>
      </c>
    </row>
    <row r="1924" spans="1:6" x14ac:dyDescent="0.25">
      <c r="A1924" s="3">
        <v>1710941356</v>
      </c>
      <c r="B1924" s="4" t="s">
        <v>1705</v>
      </c>
      <c r="C1924" s="4" t="s">
        <v>92</v>
      </c>
      <c r="D1924" t="e">
        <f>VLOOKUP(A1924, 'Year 2'!$A$2:$E$2654, 5, FALSE)</f>
        <v>#N/A</v>
      </c>
      <c r="E1924" t="e">
        <f>VLOOKUP(A1924, 'Year 3'!$A$2:$E$2640, 5, FALSE)</f>
        <v>#N/A</v>
      </c>
      <c r="F1924" t="e">
        <f>VLOOKUP(A1924, 'Year 4'!$A$2:$E$2626, 5, FALSE)</f>
        <v>#N/A</v>
      </c>
    </row>
    <row r="1925" spans="1:6" x14ac:dyDescent="0.25">
      <c r="A1925" s="3">
        <v>1710950704</v>
      </c>
      <c r="B1925" s="4" t="s">
        <v>1706</v>
      </c>
      <c r="C1925" s="4" t="s">
        <v>25</v>
      </c>
      <c r="D1925" t="e">
        <f>VLOOKUP(A1925, 'Year 2'!$A$2:$E$2654, 5, FALSE)</f>
        <v>#N/A</v>
      </c>
      <c r="E1925" t="e">
        <f>VLOOKUP(A1925, 'Year 3'!$A$2:$E$2640, 5, FALSE)</f>
        <v>#N/A</v>
      </c>
      <c r="F1925" t="e">
        <f>VLOOKUP(A1925, 'Year 4'!$A$2:$E$2626, 5, FALSE)</f>
        <v>#N/A</v>
      </c>
    </row>
    <row r="1926" spans="1:6" x14ac:dyDescent="0.25">
      <c r="A1926" s="3">
        <v>1710956248</v>
      </c>
      <c r="B1926" s="4" t="s">
        <v>1707</v>
      </c>
      <c r="C1926" s="4" t="s">
        <v>23</v>
      </c>
      <c r="D1926" t="e">
        <f>VLOOKUP(A1926, 'Year 2'!$A$2:$E$2654, 5, FALSE)</f>
        <v>#N/A</v>
      </c>
      <c r="E1926" t="e">
        <f>VLOOKUP(A1926, 'Year 3'!$A$2:$E$2640, 5, FALSE)</f>
        <v>#N/A</v>
      </c>
      <c r="F1926" t="e">
        <f>VLOOKUP(A1926, 'Year 4'!$A$2:$E$2626, 5, FALSE)</f>
        <v>#N/A</v>
      </c>
    </row>
    <row r="1927" spans="1:6" x14ac:dyDescent="0.25">
      <c r="A1927" s="3">
        <v>1710977103</v>
      </c>
      <c r="B1927" s="4" t="s">
        <v>1708</v>
      </c>
      <c r="C1927" s="4" t="s">
        <v>40</v>
      </c>
      <c r="D1927" t="e">
        <f>VLOOKUP(A1927, 'Year 2'!$A$2:$E$2654, 5, FALSE)</f>
        <v>#N/A</v>
      </c>
      <c r="E1927" t="e">
        <f>VLOOKUP(A1927, 'Year 3'!$A$2:$E$2640, 5, FALSE)</f>
        <v>#N/A</v>
      </c>
      <c r="F1927" t="e">
        <f>VLOOKUP(A1927, 'Year 4'!$A$2:$E$2626, 5, FALSE)</f>
        <v>#N/A</v>
      </c>
    </row>
    <row r="1928" spans="1:6" x14ac:dyDescent="0.25">
      <c r="A1928" s="3">
        <v>1710979539</v>
      </c>
      <c r="B1928" s="4" t="s">
        <v>1709</v>
      </c>
      <c r="C1928" s="4" t="s">
        <v>3</v>
      </c>
      <c r="D1928" t="e">
        <f>VLOOKUP(A1928, 'Year 2'!$A$2:$E$2654, 5, FALSE)</f>
        <v>#N/A</v>
      </c>
      <c r="E1928" t="e">
        <f>VLOOKUP(A1928, 'Year 3'!$A$2:$E$2640, 5, FALSE)</f>
        <v>#N/A</v>
      </c>
      <c r="F1928" t="e">
        <f>VLOOKUP(A1928, 'Year 4'!$A$2:$E$2626, 5, FALSE)</f>
        <v>#N/A</v>
      </c>
    </row>
    <row r="1929" spans="1:6" x14ac:dyDescent="0.25">
      <c r="A1929" s="3">
        <v>1710979570</v>
      </c>
      <c r="B1929" s="4" t="s">
        <v>1710</v>
      </c>
      <c r="C1929" s="4" t="s">
        <v>3</v>
      </c>
      <c r="D1929" t="e">
        <f>VLOOKUP(A1929, 'Year 2'!$A$2:$E$2654, 5, FALSE)</f>
        <v>#N/A</v>
      </c>
      <c r="E1929" t="e">
        <f>VLOOKUP(A1929, 'Year 3'!$A$2:$E$2640, 5, FALSE)</f>
        <v>#N/A</v>
      </c>
      <c r="F1929" t="e">
        <f>VLOOKUP(A1929, 'Year 4'!$A$2:$E$2626, 5, FALSE)</f>
        <v>#N/A</v>
      </c>
    </row>
    <row r="1930" spans="1:6" x14ac:dyDescent="0.25">
      <c r="A1930" s="3">
        <v>1710981774</v>
      </c>
      <c r="B1930" s="4" t="s">
        <v>1711</v>
      </c>
      <c r="C1930" s="4" t="s">
        <v>19</v>
      </c>
      <c r="D1930" t="e">
        <f>VLOOKUP(A1930, 'Year 2'!$A$2:$E$2654, 5, FALSE)</f>
        <v>#N/A</v>
      </c>
      <c r="E1930" t="e">
        <f>VLOOKUP(A1930, 'Year 3'!$A$2:$E$2640, 5, FALSE)</f>
        <v>#N/A</v>
      </c>
      <c r="F1930" t="e">
        <f>VLOOKUP(A1930, 'Year 4'!$A$2:$E$2626, 5, FALSE)</f>
        <v>#N/A</v>
      </c>
    </row>
    <row r="1931" spans="1:6" x14ac:dyDescent="0.25">
      <c r="A1931" s="3">
        <v>1710983929</v>
      </c>
      <c r="B1931" s="4" t="s">
        <v>1712</v>
      </c>
      <c r="C1931" s="4" t="s">
        <v>36</v>
      </c>
      <c r="D1931" t="e">
        <f>VLOOKUP(A1931, 'Year 2'!$A$2:$E$2654, 5, FALSE)</f>
        <v>#N/A</v>
      </c>
      <c r="E1931" t="e">
        <f>VLOOKUP(A1931, 'Year 3'!$A$2:$E$2640, 5, FALSE)</f>
        <v>#N/A</v>
      </c>
      <c r="F1931" t="e">
        <f>VLOOKUP(A1931, 'Year 4'!$A$2:$E$2626, 5, FALSE)</f>
        <v>#N/A</v>
      </c>
    </row>
    <row r="1932" spans="1:6" x14ac:dyDescent="0.25">
      <c r="A1932" s="3">
        <v>1720014517</v>
      </c>
      <c r="B1932" s="4" t="s">
        <v>1713</v>
      </c>
      <c r="C1932" s="4" t="s">
        <v>14</v>
      </c>
      <c r="D1932" t="e">
        <f>VLOOKUP(A1932, 'Year 2'!$A$2:$E$2654, 5, FALSE)</f>
        <v>#N/A</v>
      </c>
      <c r="E1932" t="e">
        <f>VLOOKUP(A1932, 'Year 3'!$A$2:$E$2640, 5, FALSE)</f>
        <v>#N/A</v>
      </c>
      <c r="F1932" t="e">
        <f>VLOOKUP(A1932, 'Year 4'!$A$2:$E$2626, 5, FALSE)</f>
        <v>#N/A</v>
      </c>
    </row>
    <row r="1933" spans="1:6" x14ac:dyDescent="0.25">
      <c r="A1933" s="3">
        <v>1720018807</v>
      </c>
      <c r="B1933" s="4" t="s">
        <v>2585</v>
      </c>
      <c r="C1933" s="4" t="s">
        <v>40</v>
      </c>
      <c r="D1933" t="e">
        <f>VLOOKUP(A1933, 'Year 2'!$A$2:$E$2654, 5, FALSE)</f>
        <v>#N/A</v>
      </c>
      <c r="E1933" t="e">
        <f>VLOOKUP(A1933, 'Year 3'!$A$2:$E$2640, 5, FALSE)</f>
        <v>#N/A</v>
      </c>
      <c r="F1933" t="e">
        <f>VLOOKUP(A1933, 'Year 4'!$A$2:$E$2626, 5, FALSE)</f>
        <v>#N/A</v>
      </c>
    </row>
    <row r="1934" spans="1:6" x14ac:dyDescent="0.25">
      <c r="A1934" s="3">
        <v>1720027147</v>
      </c>
      <c r="B1934" s="4" t="s">
        <v>1714</v>
      </c>
      <c r="C1934" s="4" t="s">
        <v>81</v>
      </c>
      <c r="D1934" t="e">
        <f>VLOOKUP(A1934, 'Year 2'!$A$2:$E$2654, 5, FALSE)</f>
        <v>#N/A</v>
      </c>
      <c r="E1934" t="e">
        <f>VLOOKUP(A1934, 'Year 3'!$A$2:$E$2640, 5, FALSE)</f>
        <v>#N/A</v>
      </c>
      <c r="F1934" t="e">
        <f>VLOOKUP(A1934, 'Year 4'!$A$2:$E$2626, 5, FALSE)</f>
        <v>#N/A</v>
      </c>
    </row>
    <row r="1935" spans="1:6" x14ac:dyDescent="0.25">
      <c r="A1935" s="3">
        <v>1720039076</v>
      </c>
      <c r="B1935" s="4" t="s">
        <v>1715</v>
      </c>
      <c r="C1935" s="4" t="s">
        <v>94</v>
      </c>
      <c r="D1935" t="e">
        <f>VLOOKUP(A1935, 'Year 2'!$A$2:$E$2654, 5, FALSE)</f>
        <v>#N/A</v>
      </c>
      <c r="E1935" t="e">
        <f>VLOOKUP(A1935, 'Year 3'!$A$2:$E$2640, 5, FALSE)</f>
        <v>#N/A</v>
      </c>
      <c r="F1935" t="e">
        <f>VLOOKUP(A1935, 'Year 4'!$A$2:$E$2626, 5, FALSE)</f>
        <v>#N/A</v>
      </c>
    </row>
    <row r="1936" spans="1:6" x14ac:dyDescent="0.25">
      <c r="A1936" s="3">
        <v>1720052723</v>
      </c>
      <c r="B1936" s="4" t="s">
        <v>1063</v>
      </c>
      <c r="C1936" s="4" t="s">
        <v>73</v>
      </c>
      <c r="D1936" t="e">
        <f>VLOOKUP(A1936, 'Year 2'!$A$2:$E$2654, 5, FALSE)</f>
        <v>#N/A</v>
      </c>
      <c r="E1936" t="e">
        <f>VLOOKUP(A1936, 'Year 3'!$A$2:$E$2640, 5, FALSE)</f>
        <v>#N/A</v>
      </c>
      <c r="F1936" t="e">
        <f>VLOOKUP(A1936, 'Year 4'!$A$2:$E$2626, 5, FALSE)</f>
        <v>#N/A</v>
      </c>
    </row>
    <row r="1937" spans="1:6" x14ac:dyDescent="0.25">
      <c r="A1937" s="3">
        <v>1720082712</v>
      </c>
      <c r="B1937" s="4" t="s">
        <v>1716</v>
      </c>
      <c r="C1937" s="4" t="s">
        <v>12</v>
      </c>
      <c r="D1937" t="e">
        <f>VLOOKUP(A1937, 'Year 2'!$A$2:$E$2654, 5, FALSE)</f>
        <v>#N/A</v>
      </c>
      <c r="E1937" t="e">
        <f>VLOOKUP(A1937, 'Year 3'!$A$2:$E$2640, 5, FALSE)</f>
        <v>#N/A</v>
      </c>
      <c r="F1937" t="e">
        <f>VLOOKUP(A1937, 'Year 4'!$A$2:$E$2626, 5, FALSE)</f>
        <v>#N/A</v>
      </c>
    </row>
    <row r="1938" spans="1:6" x14ac:dyDescent="0.25">
      <c r="A1938" s="3">
        <v>1720087976</v>
      </c>
      <c r="B1938" s="4" t="s">
        <v>1717</v>
      </c>
      <c r="C1938" s="4" t="s">
        <v>85</v>
      </c>
      <c r="D1938" t="e">
        <f>VLOOKUP(A1938, 'Year 2'!$A$2:$E$2654, 5, FALSE)</f>
        <v>#N/A</v>
      </c>
      <c r="E1938" t="e">
        <f>VLOOKUP(A1938, 'Year 3'!$A$2:$E$2640, 5, FALSE)</f>
        <v>#N/A</v>
      </c>
      <c r="F1938" t="e">
        <f>VLOOKUP(A1938, 'Year 4'!$A$2:$E$2626, 5, FALSE)</f>
        <v>#N/A</v>
      </c>
    </row>
    <row r="1939" spans="1:6" x14ac:dyDescent="0.25">
      <c r="A1939" s="3">
        <v>1720088198</v>
      </c>
      <c r="B1939" s="4" t="s">
        <v>1718</v>
      </c>
      <c r="C1939" s="4" t="s">
        <v>36</v>
      </c>
      <c r="D1939" t="e">
        <f>VLOOKUP(A1939, 'Year 2'!$A$2:$E$2654, 5, FALSE)</f>
        <v>#N/A</v>
      </c>
      <c r="E1939" t="e">
        <f>VLOOKUP(A1939, 'Year 3'!$A$2:$E$2640, 5, FALSE)</f>
        <v>#N/A</v>
      </c>
      <c r="F1939" t="e">
        <f>VLOOKUP(A1939, 'Year 4'!$A$2:$E$2626, 5, FALSE)</f>
        <v>#N/A</v>
      </c>
    </row>
    <row r="1940" spans="1:6" x14ac:dyDescent="0.25">
      <c r="A1940" s="3">
        <v>1720107519</v>
      </c>
      <c r="B1940" s="4" t="s">
        <v>1719</v>
      </c>
      <c r="C1940" s="4" t="s">
        <v>54</v>
      </c>
      <c r="D1940" t="e">
        <f>VLOOKUP(A1940, 'Year 2'!$A$2:$E$2654, 5, FALSE)</f>
        <v>#N/A</v>
      </c>
      <c r="E1940" t="e">
        <f>VLOOKUP(A1940, 'Year 3'!$A$2:$E$2640, 5, FALSE)</f>
        <v>#N/A</v>
      </c>
      <c r="F1940" t="e">
        <f>VLOOKUP(A1940, 'Year 4'!$A$2:$E$2626, 5, FALSE)</f>
        <v>#N/A</v>
      </c>
    </row>
    <row r="1941" spans="1:6" x14ac:dyDescent="0.25">
      <c r="A1941" s="3">
        <v>1720113004</v>
      </c>
      <c r="B1941" s="4" t="s">
        <v>2586</v>
      </c>
      <c r="C1941" s="4" t="s">
        <v>166</v>
      </c>
      <c r="D1941" t="e">
        <f>VLOOKUP(A1941, 'Year 2'!$A$2:$E$2654, 5, FALSE)</f>
        <v>#N/A</v>
      </c>
      <c r="E1941" t="e">
        <f>VLOOKUP(A1941, 'Year 3'!$A$2:$E$2640, 5, FALSE)</f>
        <v>#N/A</v>
      </c>
      <c r="F1941" t="e">
        <f>VLOOKUP(A1941, 'Year 4'!$A$2:$E$2626, 5, FALSE)</f>
        <v>#N/A</v>
      </c>
    </row>
    <row r="1942" spans="1:6" x14ac:dyDescent="0.25">
      <c r="A1942" s="3">
        <v>1720131642</v>
      </c>
      <c r="B1942" s="4" t="s">
        <v>1720</v>
      </c>
      <c r="C1942" s="4" t="s">
        <v>27</v>
      </c>
      <c r="D1942" t="e">
        <f>VLOOKUP(A1942, 'Year 2'!$A$2:$E$2654, 5, FALSE)</f>
        <v>#N/A</v>
      </c>
      <c r="E1942" t="e">
        <f>VLOOKUP(A1942, 'Year 3'!$A$2:$E$2640, 5, FALSE)</f>
        <v>#N/A</v>
      </c>
      <c r="F1942" t="e">
        <f>VLOOKUP(A1942, 'Year 4'!$A$2:$E$2626, 5, FALSE)</f>
        <v>#N/A</v>
      </c>
    </row>
    <row r="1943" spans="1:6" x14ac:dyDescent="0.25">
      <c r="A1943" s="3">
        <v>1720157225</v>
      </c>
      <c r="B1943" s="4" t="s">
        <v>1721</v>
      </c>
      <c r="C1943" s="4" t="s">
        <v>255</v>
      </c>
      <c r="D1943" t="e">
        <f>VLOOKUP(A1943, 'Year 2'!$A$2:$E$2654, 5, FALSE)</f>
        <v>#N/A</v>
      </c>
      <c r="E1943" t="e">
        <f>VLOOKUP(A1943, 'Year 3'!$A$2:$E$2640, 5, FALSE)</f>
        <v>#N/A</v>
      </c>
      <c r="F1943" t="e">
        <f>VLOOKUP(A1943, 'Year 4'!$A$2:$E$2626, 5, FALSE)</f>
        <v>#N/A</v>
      </c>
    </row>
    <row r="1944" spans="1:6" x14ac:dyDescent="0.25">
      <c r="A1944" s="3">
        <v>1720173867</v>
      </c>
      <c r="B1944" s="4" t="s">
        <v>1722</v>
      </c>
      <c r="C1944" s="4" t="s">
        <v>19</v>
      </c>
      <c r="D1944" t="e">
        <f>VLOOKUP(A1944, 'Year 2'!$A$2:$E$2654, 5, FALSE)</f>
        <v>#N/A</v>
      </c>
      <c r="E1944" t="e">
        <f>VLOOKUP(A1944, 'Year 3'!$A$2:$E$2640, 5, FALSE)</f>
        <v>#N/A</v>
      </c>
      <c r="F1944" t="e">
        <f>VLOOKUP(A1944, 'Year 4'!$A$2:$E$2626, 5, FALSE)</f>
        <v>#N/A</v>
      </c>
    </row>
    <row r="1945" spans="1:6" x14ac:dyDescent="0.25">
      <c r="A1945" s="3">
        <v>1720176761</v>
      </c>
      <c r="B1945" s="4" t="s">
        <v>1723</v>
      </c>
      <c r="C1945" s="4" t="s">
        <v>92</v>
      </c>
      <c r="D1945" t="e">
        <f>VLOOKUP(A1945, 'Year 2'!$A$2:$E$2654, 5, FALSE)</f>
        <v>#N/A</v>
      </c>
      <c r="E1945" t="e">
        <f>VLOOKUP(A1945, 'Year 3'!$A$2:$E$2640, 5, FALSE)</f>
        <v>#N/A</v>
      </c>
      <c r="F1945" t="e">
        <f>VLOOKUP(A1945, 'Year 4'!$A$2:$E$2626, 5, FALSE)</f>
        <v>#N/A</v>
      </c>
    </row>
    <row r="1946" spans="1:6" x14ac:dyDescent="0.25">
      <c r="A1946" s="3">
        <v>1720194970</v>
      </c>
      <c r="B1946" s="4" t="s">
        <v>1724</v>
      </c>
      <c r="C1946" s="4" t="s">
        <v>3</v>
      </c>
      <c r="D1946" t="e">
        <f>VLOOKUP(A1946, 'Year 2'!$A$2:$E$2654, 5, FALSE)</f>
        <v>#N/A</v>
      </c>
      <c r="E1946" t="e">
        <f>VLOOKUP(A1946, 'Year 3'!$A$2:$E$2640, 5, FALSE)</f>
        <v>#N/A</v>
      </c>
      <c r="F1946" t="e">
        <f>VLOOKUP(A1946, 'Year 4'!$A$2:$E$2626, 5, FALSE)</f>
        <v>#N/A</v>
      </c>
    </row>
    <row r="1947" spans="1:6" x14ac:dyDescent="0.25">
      <c r="A1947" s="3">
        <v>1720195738</v>
      </c>
      <c r="B1947" s="4" t="s">
        <v>1725</v>
      </c>
      <c r="C1947" s="4" t="s">
        <v>4</v>
      </c>
      <c r="D1947" t="e">
        <f>VLOOKUP(A1947, 'Year 2'!$A$2:$E$2654, 5, FALSE)</f>
        <v>#N/A</v>
      </c>
      <c r="E1947" t="e">
        <f>VLOOKUP(A1947, 'Year 3'!$A$2:$E$2640, 5, FALSE)</f>
        <v>#N/A</v>
      </c>
      <c r="F1947" t="e">
        <f>VLOOKUP(A1947, 'Year 4'!$A$2:$E$2626, 5, FALSE)</f>
        <v>#N/A</v>
      </c>
    </row>
    <row r="1948" spans="1:6" x14ac:dyDescent="0.25">
      <c r="A1948" s="3">
        <v>1720200991</v>
      </c>
      <c r="B1948" s="4" t="s">
        <v>2587</v>
      </c>
      <c r="C1948" s="4" t="s">
        <v>111</v>
      </c>
      <c r="D1948" t="e">
        <f>VLOOKUP(A1948, 'Year 2'!$A$2:$E$2654, 5, FALSE)</f>
        <v>#N/A</v>
      </c>
      <c r="E1948" t="e">
        <f>VLOOKUP(A1948, 'Year 3'!$A$2:$E$2640, 5, FALSE)</f>
        <v>#N/A</v>
      </c>
      <c r="F1948" t="e">
        <f>VLOOKUP(A1948, 'Year 4'!$A$2:$E$2626, 5, FALSE)</f>
        <v>#N/A</v>
      </c>
    </row>
    <row r="1949" spans="1:6" x14ac:dyDescent="0.25">
      <c r="A1949" s="3">
        <v>1720202856</v>
      </c>
      <c r="B1949" s="4" t="s">
        <v>1726</v>
      </c>
      <c r="C1949" s="4" t="s">
        <v>54</v>
      </c>
      <c r="D1949" t="e">
        <f>VLOOKUP(A1949, 'Year 2'!$A$2:$E$2654, 5, FALSE)</f>
        <v>#N/A</v>
      </c>
      <c r="E1949" t="e">
        <f>VLOOKUP(A1949, 'Year 3'!$A$2:$E$2640, 5, FALSE)</f>
        <v>#N/A</v>
      </c>
      <c r="F1949" t="e">
        <f>VLOOKUP(A1949, 'Year 4'!$A$2:$E$2626, 5, FALSE)</f>
        <v>#N/A</v>
      </c>
    </row>
    <row r="1950" spans="1:6" x14ac:dyDescent="0.25">
      <c r="A1950" s="3">
        <v>1720205537</v>
      </c>
      <c r="B1950" s="4" t="s">
        <v>2588</v>
      </c>
      <c r="C1950" s="4" t="s">
        <v>362</v>
      </c>
      <c r="D1950" t="e">
        <f>VLOOKUP(A1950, 'Year 2'!$A$2:$E$2654, 5, FALSE)</f>
        <v>#N/A</v>
      </c>
      <c r="E1950" t="e">
        <f>VLOOKUP(A1950, 'Year 3'!$A$2:$E$2640, 5, FALSE)</f>
        <v>#N/A</v>
      </c>
      <c r="F1950" t="e">
        <f>VLOOKUP(A1950, 'Year 4'!$A$2:$E$2626, 5, FALSE)</f>
        <v>#N/A</v>
      </c>
    </row>
    <row r="1951" spans="1:6" x14ac:dyDescent="0.25">
      <c r="A1951" s="3">
        <v>1720220452</v>
      </c>
      <c r="B1951" s="4" t="s">
        <v>2589</v>
      </c>
      <c r="C1951" s="4" t="s">
        <v>4</v>
      </c>
      <c r="D1951" t="e">
        <f>VLOOKUP(A1951, 'Year 2'!$A$2:$E$2654, 5, FALSE)</f>
        <v>#N/A</v>
      </c>
      <c r="E1951" t="e">
        <f>VLOOKUP(A1951, 'Year 3'!$A$2:$E$2640, 5, FALSE)</f>
        <v>#N/A</v>
      </c>
      <c r="F1951" t="e">
        <f>VLOOKUP(A1951, 'Year 4'!$A$2:$E$2626, 5, FALSE)</f>
        <v>#N/A</v>
      </c>
    </row>
    <row r="1952" spans="1:6" x14ac:dyDescent="0.25">
      <c r="A1952" s="3">
        <v>1720223001</v>
      </c>
      <c r="B1952" s="4" t="s">
        <v>1727</v>
      </c>
      <c r="C1952" s="4" t="s">
        <v>7</v>
      </c>
      <c r="D1952" t="e">
        <f>VLOOKUP(A1952, 'Year 2'!$A$2:$E$2654, 5, FALSE)</f>
        <v>#N/A</v>
      </c>
      <c r="E1952" t="e">
        <f>VLOOKUP(A1952, 'Year 3'!$A$2:$E$2640, 5, FALSE)</f>
        <v>#N/A</v>
      </c>
      <c r="F1952" t="e">
        <f>VLOOKUP(A1952, 'Year 4'!$A$2:$E$2626, 5, FALSE)</f>
        <v>#N/A</v>
      </c>
    </row>
    <row r="1953" spans="1:6" x14ac:dyDescent="0.25">
      <c r="A1953" s="3">
        <v>1720274368</v>
      </c>
      <c r="B1953" s="4" t="s">
        <v>1728</v>
      </c>
      <c r="C1953" s="4" t="s">
        <v>19</v>
      </c>
      <c r="D1953" t="e">
        <f>VLOOKUP(A1953, 'Year 2'!$A$2:$E$2654, 5, FALSE)</f>
        <v>#N/A</v>
      </c>
      <c r="E1953" t="e">
        <f>VLOOKUP(A1953, 'Year 3'!$A$2:$E$2640, 5, FALSE)</f>
        <v>#N/A</v>
      </c>
      <c r="F1953" t="e">
        <f>VLOOKUP(A1953, 'Year 4'!$A$2:$E$2626, 5, FALSE)</f>
        <v>#N/A</v>
      </c>
    </row>
    <row r="1954" spans="1:6" x14ac:dyDescent="0.25">
      <c r="A1954" s="3">
        <v>1720293228</v>
      </c>
      <c r="B1954" s="4" t="s">
        <v>1729</v>
      </c>
      <c r="C1954" s="4" t="s">
        <v>19</v>
      </c>
      <c r="D1954" t="e">
        <f>VLOOKUP(A1954, 'Year 2'!$A$2:$E$2654, 5, FALSE)</f>
        <v>#N/A</v>
      </c>
      <c r="E1954" t="e">
        <f>VLOOKUP(A1954, 'Year 3'!$A$2:$E$2640, 5, FALSE)</f>
        <v>#N/A</v>
      </c>
      <c r="F1954" t="e">
        <f>VLOOKUP(A1954, 'Year 4'!$A$2:$E$2626, 5, FALSE)</f>
        <v>#N/A</v>
      </c>
    </row>
    <row r="1955" spans="1:6" x14ac:dyDescent="0.25">
      <c r="A1955" s="3">
        <v>1720302052</v>
      </c>
      <c r="B1955" s="4" t="s">
        <v>1730</v>
      </c>
      <c r="C1955" s="4" t="s">
        <v>40</v>
      </c>
      <c r="D1955" t="e">
        <f>VLOOKUP(A1955, 'Year 2'!$A$2:$E$2654, 5, FALSE)</f>
        <v>#N/A</v>
      </c>
      <c r="E1955" t="e">
        <f>VLOOKUP(A1955, 'Year 3'!$A$2:$E$2640, 5, FALSE)</f>
        <v>#N/A</v>
      </c>
      <c r="F1955" t="e">
        <f>VLOOKUP(A1955, 'Year 4'!$A$2:$E$2626, 5, FALSE)</f>
        <v>#N/A</v>
      </c>
    </row>
    <row r="1956" spans="1:6" x14ac:dyDescent="0.25">
      <c r="A1956" s="3">
        <v>1720316615</v>
      </c>
      <c r="B1956" s="4" t="s">
        <v>1731</v>
      </c>
      <c r="C1956" s="4" t="s">
        <v>81</v>
      </c>
      <c r="D1956" t="e">
        <f>VLOOKUP(A1956, 'Year 2'!$A$2:$E$2654, 5, FALSE)</f>
        <v>#N/A</v>
      </c>
      <c r="E1956" t="e">
        <f>VLOOKUP(A1956, 'Year 3'!$A$2:$E$2640, 5, FALSE)</f>
        <v>#N/A</v>
      </c>
      <c r="F1956" t="e">
        <f>VLOOKUP(A1956, 'Year 4'!$A$2:$E$2626, 5, FALSE)</f>
        <v>#N/A</v>
      </c>
    </row>
    <row r="1957" spans="1:6" x14ac:dyDescent="0.25">
      <c r="A1957" s="3">
        <v>1720317050</v>
      </c>
      <c r="B1957" s="4" t="s">
        <v>1732</v>
      </c>
      <c r="C1957" s="4" t="s">
        <v>3</v>
      </c>
      <c r="D1957" t="e">
        <f>VLOOKUP(A1957, 'Year 2'!$A$2:$E$2654, 5, FALSE)</f>
        <v>#N/A</v>
      </c>
      <c r="E1957" t="e">
        <f>VLOOKUP(A1957, 'Year 3'!$A$2:$E$2640, 5, FALSE)</f>
        <v>#N/A</v>
      </c>
      <c r="F1957" t="e">
        <f>VLOOKUP(A1957, 'Year 4'!$A$2:$E$2626, 5, FALSE)</f>
        <v>#N/A</v>
      </c>
    </row>
    <row r="1958" spans="1:6" x14ac:dyDescent="0.25">
      <c r="A1958" s="3">
        <v>1720337983</v>
      </c>
      <c r="B1958" s="4" t="s">
        <v>1733</v>
      </c>
      <c r="C1958" s="4" t="s">
        <v>17</v>
      </c>
      <c r="D1958" t="e">
        <f>VLOOKUP(A1958, 'Year 2'!$A$2:$E$2654, 5, FALSE)</f>
        <v>#N/A</v>
      </c>
      <c r="E1958" t="e">
        <f>VLOOKUP(A1958, 'Year 3'!$A$2:$E$2640, 5, FALSE)</f>
        <v>#N/A</v>
      </c>
      <c r="F1958" t="e">
        <f>VLOOKUP(A1958, 'Year 4'!$A$2:$E$2626, 5, FALSE)</f>
        <v>#N/A</v>
      </c>
    </row>
    <row r="1959" spans="1:6" x14ac:dyDescent="0.25">
      <c r="A1959" s="3">
        <v>1720398845</v>
      </c>
      <c r="B1959" s="4" t="s">
        <v>1317</v>
      </c>
      <c r="C1959" s="4" t="s">
        <v>11</v>
      </c>
      <c r="D1959" t="e">
        <f>VLOOKUP(A1959, 'Year 2'!$A$2:$E$2654, 5, FALSE)</f>
        <v>#N/A</v>
      </c>
      <c r="E1959" t="e">
        <f>VLOOKUP(A1959, 'Year 3'!$A$2:$E$2640, 5, FALSE)</f>
        <v>#N/A</v>
      </c>
      <c r="F1959" t="e">
        <f>VLOOKUP(A1959, 'Year 4'!$A$2:$E$2626, 5, FALSE)</f>
        <v>#N/A</v>
      </c>
    </row>
    <row r="1960" spans="1:6" x14ac:dyDescent="0.25">
      <c r="A1960" s="3">
        <v>1720462104</v>
      </c>
      <c r="B1960" s="4" t="s">
        <v>1734</v>
      </c>
      <c r="C1960" s="4" t="s">
        <v>23</v>
      </c>
      <c r="D1960" t="e">
        <f>VLOOKUP(A1960, 'Year 2'!$A$2:$E$2654, 5, FALSE)</f>
        <v>#N/A</v>
      </c>
      <c r="E1960" t="e">
        <f>VLOOKUP(A1960, 'Year 3'!$A$2:$E$2640, 5, FALSE)</f>
        <v>#N/A</v>
      </c>
      <c r="F1960" t="e">
        <f>VLOOKUP(A1960, 'Year 4'!$A$2:$E$2626, 5, FALSE)</f>
        <v>#N/A</v>
      </c>
    </row>
    <row r="1961" spans="1:6" x14ac:dyDescent="0.25">
      <c r="A1961" s="3">
        <v>1720522311</v>
      </c>
      <c r="B1961" s="4" t="s">
        <v>1735</v>
      </c>
      <c r="C1961" s="4" t="s">
        <v>3</v>
      </c>
      <c r="D1961" t="e">
        <f>VLOOKUP(A1961, 'Year 2'!$A$2:$E$2654, 5, FALSE)</f>
        <v>#N/A</v>
      </c>
      <c r="E1961" t="e">
        <f>VLOOKUP(A1961, 'Year 3'!$A$2:$E$2640, 5, FALSE)</f>
        <v>#N/A</v>
      </c>
      <c r="F1961" t="e">
        <f>VLOOKUP(A1961, 'Year 4'!$A$2:$E$2626, 5, FALSE)</f>
        <v>#N/A</v>
      </c>
    </row>
    <row r="1962" spans="1:6" x14ac:dyDescent="0.25">
      <c r="A1962" s="3">
        <v>1730120924</v>
      </c>
      <c r="B1962" s="4" t="s">
        <v>1736</v>
      </c>
      <c r="C1962" s="4" t="s">
        <v>6</v>
      </c>
      <c r="D1962" t="e">
        <f>VLOOKUP(A1962, 'Year 2'!$A$2:$E$2654, 5, FALSE)</f>
        <v>#N/A</v>
      </c>
      <c r="E1962" t="e">
        <f>VLOOKUP(A1962, 'Year 3'!$A$2:$E$2640, 5, FALSE)</f>
        <v>#N/A</v>
      </c>
      <c r="F1962" t="e">
        <f>VLOOKUP(A1962, 'Year 4'!$A$2:$E$2626, 5, FALSE)</f>
        <v>#N/A</v>
      </c>
    </row>
    <row r="1963" spans="1:6" x14ac:dyDescent="0.25">
      <c r="A1963" s="3">
        <v>1730155839</v>
      </c>
      <c r="B1963" s="4" t="s">
        <v>1737</v>
      </c>
      <c r="C1963" s="4" t="s">
        <v>7</v>
      </c>
      <c r="D1963" t="e">
        <f>VLOOKUP(A1963, 'Year 2'!$A$2:$E$2654, 5, FALSE)</f>
        <v>#N/A</v>
      </c>
      <c r="E1963" t="e">
        <f>VLOOKUP(A1963, 'Year 3'!$A$2:$E$2640, 5, FALSE)</f>
        <v>#N/A</v>
      </c>
      <c r="F1963" t="e">
        <f>VLOOKUP(A1963, 'Year 4'!$A$2:$E$2626, 5, FALSE)</f>
        <v>#N/A</v>
      </c>
    </row>
    <row r="1964" spans="1:6" x14ac:dyDescent="0.25">
      <c r="A1964" s="3">
        <v>1730162736</v>
      </c>
      <c r="B1964" s="4" t="s">
        <v>227</v>
      </c>
      <c r="C1964" s="4" t="s">
        <v>99</v>
      </c>
      <c r="D1964" t="e">
        <f>VLOOKUP(A1964, 'Year 2'!$A$2:$E$2654, 5, FALSE)</f>
        <v>#N/A</v>
      </c>
      <c r="E1964" t="e">
        <f>VLOOKUP(A1964, 'Year 3'!$A$2:$E$2640, 5, FALSE)</f>
        <v>#N/A</v>
      </c>
      <c r="F1964" t="e">
        <f>VLOOKUP(A1964, 'Year 4'!$A$2:$E$2626, 5, FALSE)</f>
        <v>#N/A</v>
      </c>
    </row>
    <row r="1965" spans="1:6" x14ac:dyDescent="0.25">
      <c r="A1965" s="3">
        <v>1730175704</v>
      </c>
      <c r="B1965" s="4" t="s">
        <v>1738</v>
      </c>
      <c r="C1965" s="4" t="s">
        <v>4</v>
      </c>
      <c r="D1965" t="e">
        <f>VLOOKUP(A1965, 'Year 2'!$A$2:$E$2654, 5, FALSE)</f>
        <v>#N/A</v>
      </c>
      <c r="E1965" t="e">
        <f>VLOOKUP(A1965, 'Year 3'!$A$2:$E$2640, 5, FALSE)</f>
        <v>#N/A</v>
      </c>
      <c r="F1965" t="e">
        <f>VLOOKUP(A1965, 'Year 4'!$A$2:$E$2626, 5, FALSE)</f>
        <v>#N/A</v>
      </c>
    </row>
    <row r="1966" spans="1:6" x14ac:dyDescent="0.25">
      <c r="A1966" s="3">
        <v>1730181033</v>
      </c>
      <c r="B1966" s="4" t="s">
        <v>1739</v>
      </c>
      <c r="C1966" s="4" t="s">
        <v>111</v>
      </c>
      <c r="D1966" t="e">
        <f>VLOOKUP(A1966, 'Year 2'!$A$2:$E$2654, 5, FALSE)</f>
        <v>#N/A</v>
      </c>
      <c r="E1966" t="e">
        <f>VLOOKUP(A1966, 'Year 3'!$A$2:$E$2640, 5, FALSE)</f>
        <v>#N/A</v>
      </c>
      <c r="F1966" t="e">
        <f>VLOOKUP(A1966, 'Year 4'!$A$2:$E$2626, 5, FALSE)</f>
        <v>#N/A</v>
      </c>
    </row>
    <row r="1967" spans="1:6" x14ac:dyDescent="0.25">
      <c r="A1967" s="3">
        <v>1730182627</v>
      </c>
      <c r="B1967" s="4" t="s">
        <v>1740</v>
      </c>
      <c r="C1967" s="4" t="s">
        <v>9</v>
      </c>
      <c r="D1967" t="e">
        <f>VLOOKUP(A1967, 'Year 2'!$A$2:$E$2654, 5, FALSE)</f>
        <v>#N/A</v>
      </c>
      <c r="E1967" t="e">
        <f>VLOOKUP(A1967, 'Year 3'!$A$2:$E$2640, 5, FALSE)</f>
        <v>#N/A</v>
      </c>
      <c r="F1967" t="e">
        <f>VLOOKUP(A1967, 'Year 4'!$A$2:$E$2626, 5, FALSE)</f>
        <v>#N/A</v>
      </c>
    </row>
    <row r="1968" spans="1:6" x14ac:dyDescent="0.25">
      <c r="A1968" s="3">
        <v>1730183252</v>
      </c>
      <c r="B1968" s="4" t="s">
        <v>2590</v>
      </c>
      <c r="C1968" s="4" t="s">
        <v>1741</v>
      </c>
      <c r="D1968" t="e">
        <f>VLOOKUP(A1968, 'Year 2'!$A$2:$E$2654, 5, FALSE)</f>
        <v>#N/A</v>
      </c>
      <c r="E1968" t="e">
        <f>VLOOKUP(A1968, 'Year 3'!$A$2:$E$2640, 5, FALSE)</f>
        <v>#N/A</v>
      </c>
      <c r="F1968" t="e">
        <f>VLOOKUP(A1968, 'Year 4'!$A$2:$E$2626, 5, FALSE)</f>
        <v>#N/A</v>
      </c>
    </row>
    <row r="1969" spans="1:6" x14ac:dyDescent="0.25">
      <c r="A1969" s="3">
        <v>1730183609</v>
      </c>
      <c r="B1969" s="4" t="s">
        <v>1742</v>
      </c>
      <c r="C1969" s="4" t="s">
        <v>122</v>
      </c>
      <c r="D1969" t="e">
        <f>VLOOKUP(A1969, 'Year 2'!$A$2:$E$2654, 5, FALSE)</f>
        <v>#N/A</v>
      </c>
      <c r="E1969" t="e">
        <f>VLOOKUP(A1969, 'Year 3'!$A$2:$E$2640, 5, FALSE)</f>
        <v>#N/A</v>
      </c>
      <c r="F1969" t="e">
        <f>VLOOKUP(A1969, 'Year 4'!$A$2:$E$2626, 5, FALSE)</f>
        <v>#N/A</v>
      </c>
    </row>
    <row r="1970" spans="1:6" x14ac:dyDescent="0.25">
      <c r="A1970" s="3">
        <v>1730186271</v>
      </c>
      <c r="B1970" s="4" t="s">
        <v>1743</v>
      </c>
      <c r="C1970" s="4" t="s">
        <v>7</v>
      </c>
      <c r="D1970" t="e">
        <f>VLOOKUP(A1970, 'Year 2'!$A$2:$E$2654, 5, FALSE)</f>
        <v>#N/A</v>
      </c>
      <c r="E1970" t="e">
        <f>VLOOKUP(A1970, 'Year 3'!$A$2:$E$2640, 5, FALSE)</f>
        <v>#N/A</v>
      </c>
      <c r="F1970" t="e">
        <f>VLOOKUP(A1970, 'Year 4'!$A$2:$E$2626, 5, FALSE)</f>
        <v>#N/A</v>
      </c>
    </row>
    <row r="1971" spans="1:6" x14ac:dyDescent="0.25">
      <c r="A1971" s="3">
        <v>1730186636</v>
      </c>
      <c r="B1971" s="4" t="s">
        <v>1744</v>
      </c>
      <c r="C1971" s="4" t="s">
        <v>19</v>
      </c>
      <c r="D1971" t="e">
        <f>VLOOKUP(A1971, 'Year 2'!$A$2:$E$2654, 5, FALSE)</f>
        <v>#N/A</v>
      </c>
      <c r="E1971" t="e">
        <f>VLOOKUP(A1971, 'Year 3'!$A$2:$E$2640, 5, FALSE)</f>
        <v>#N/A</v>
      </c>
      <c r="F1971" t="e">
        <f>VLOOKUP(A1971, 'Year 4'!$A$2:$E$2626, 5, FALSE)</f>
        <v>#N/A</v>
      </c>
    </row>
    <row r="1972" spans="1:6" x14ac:dyDescent="0.25">
      <c r="A1972" s="3">
        <v>1730205949</v>
      </c>
      <c r="B1972" s="4" t="s">
        <v>1745</v>
      </c>
      <c r="C1972" s="4" t="s">
        <v>36</v>
      </c>
      <c r="D1972" t="e">
        <f>VLOOKUP(A1972, 'Year 2'!$A$2:$E$2654, 5, FALSE)</f>
        <v>#N/A</v>
      </c>
      <c r="E1972" t="e">
        <f>VLOOKUP(A1972, 'Year 3'!$A$2:$E$2640, 5, FALSE)</f>
        <v>#N/A</v>
      </c>
      <c r="F1972" t="e">
        <f>VLOOKUP(A1972, 'Year 4'!$A$2:$E$2626, 5, FALSE)</f>
        <v>#N/A</v>
      </c>
    </row>
    <row r="1973" spans="1:6" x14ac:dyDescent="0.25">
      <c r="A1973" s="3">
        <v>1730243569</v>
      </c>
      <c r="B1973" s="4" t="s">
        <v>1746</v>
      </c>
      <c r="C1973" s="4" t="s">
        <v>7</v>
      </c>
      <c r="D1973" t="e">
        <f>VLOOKUP(A1973, 'Year 2'!$A$2:$E$2654, 5, FALSE)</f>
        <v>#N/A</v>
      </c>
      <c r="E1973" t="e">
        <f>VLOOKUP(A1973, 'Year 3'!$A$2:$E$2640, 5, FALSE)</f>
        <v>#N/A</v>
      </c>
      <c r="F1973" t="e">
        <f>VLOOKUP(A1973, 'Year 4'!$A$2:$E$2626, 5, FALSE)</f>
        <v>#N/A</v>
      </c>
    </row>
    <row r="1974" spans="1:6" x14ac:dyDescent="0.25">
      <c r="A1974" s="3">
        <v>1730265638</v>
      </c>
      <c r="B1974" s="4" t="s">
        <v>1747</v>
      </c>
      <c r="C1974" s="4" t="s">
        <v>40</v>
      </c>
      <c r="D1974" t="e">
        <f>VLOOKUP(A1974, 'Year 2'!$A$2:$E$2654, 5, FALSE)</f>
        <v>#N/A</v>
      </c>
      <c r="E1974" t="e">
        <f>VLOOKUP(A1974, 'Year 3'!$A$2:$E$2640, 5, FALSE)</f>
        <v>#N/A</v>
      </c>
      <c r="F1974" t="e">
        <f>VLOOKUP(A1974, 'Year 4'!$A$2:$E$2626, 5, FALSE)</f>
        <v>#N/A</v>
      </c>
    </row>
    <row r="1975" spans="1:6" x14ac:dyDescent="0.25">
      <c r="A1975" s="3">
        <v>1730267360</v>
      </c>
      <c r="B1975" s="4" t="s">
        <v>1748</v>
      </c>
      <c r="C1975" s="4" t="s">
        <v>81</v>
      </c>
      <c r="D1975" t="e">
        <f>VLOOKUP(A1975, 'Year 2'!$A$2:$E$2654, 5, FALSE)</f>
        <v>#N/A</v>
      </c>
      <c r="E1975" t="e">
        <f>VLOOKUP(A1975, 'Year 3'!$A$2:$E$2640, 5, FALSE)</f>
        <v>#N/A</v>
      </c>
      <c r="F1975" t="e">
        <f>VLOOKUP(A1975, 'Year 4'!$A$2:$E$2626, 5, FALSE)</f>
        <v>#N/A</v>
      </c>
    </row>
    <row r="1976" spans="1:6" x14ac:dyDescent="0.25">
      <c r="A1976" s="3">
        <v>1730280447</v>
      </c>
      <c r="B1976" s="4" t="s">
        <v>1749</v>
      </c>
      <c r="C1976" s="4" t="s">
        <v>103</v>
      </c>
      <c r="D1976" t="e">
        <f>VLOOKUP(A1976, 'Year 2'!$A$2:$E$2654, 5, FALSE)</f>
        <v>#N/A</v>
      </c>
      <c r="E1976" t="e">
        <f>VLOOKUP(A1976, 'Year 3'!$A$2:$E$2640, 5, FALSE)</f>
        <v>#N/A</v>
      </c>
      <c r="F1976" t="e">
        <f>VLOOKUP(A1976, 'Year 4'!$A$2:$E$2626, 5, FALSE)</f>
        <v>#N/A</v>
      </c>
    </row>
    <row r="1977" spans="1:6" x14ac:dyDescent="0.25">
      <c r="A1977" s="3">
        <v>1730282062</v>
      </c>
      <c r="B1977" s="4" t="s">
        <v>1750</v>
      </c>
      <c r="C1977" s="4" t="s">
        <v>46</v>
      </c>
      <c r="D1977" t="e">
        <f>VLOOKUP(A1977, 'Year 2'!$A$2:$E$2654, 5, FALSE)</f>
        <v>#N/A</v>
      </c>
      <c r="E1977" t="e">
        <f>VLOOKUP(A1977, 'Year 3'!$A$2:$E$2640, 5, FALSE)</f>
        <v>#N/A</v>
      </c>
      <c r="F1977" t="e">
        <f>VLOOKUP(A1977, 'Year 4'!$A$2:$E$2626, 5, FALSE)</f>
        <v>#N/A</v>
      </c>
    </row>
    <row r="1978" spans="1:6" x14ac:dyDescent="0.25">
      <c r="A1978" s="3">
        <v>1730284225</v>
      </c>
      <c r="B1978" s="4" t="s">
        <v>1751</v>
      </c>
      <c r="C1978" s="4" t="s">
        <v>36</v>
      </c>
      <c r="D1978" t="e">
        <f>VLOOKUP(A1978, 'Year 2'!$A$2:$E$2654, 5, FALSE)</f>
        <v>#N/A</v>
      </c>
      <c r="E1978" t="e">
        <f>VLOOKUP(A1978, 'Year 3'!$A$2:$E$2640, 5, FALSE)</f>
        <v>#N/A</v>
      </c>
      <c r="F1978" t="e">
        <f>VLOOKUP(A1978, 'Year 4'!$A$2:$E$2626, 5, FALSE)</f>
        <v>#N/A</v>
      </c>
    </row>
    <row r="1979" spans="1:6" x14ac:dyDescent="0.25">
      <c r="A1979" s="3">
        <v>1730331356</v>
      </c>
      <c r="B1979" s="4" t="s">
        <v>1752</v>
      </c>
      <c r="C1979" s="4" t="s">
        <v>46</v>
      </c>
      <c r="D1979" t="e">
        <f>VLOOKUP(A1979, 'Year 2'!$A$2:$E$2654, 5, FALSE)</f>
        <v>#N/A</v>
      </c>
      <c r="E1979" t="e">
        <f>VLOOKUP(A1979, 'Year 3'!$A$2:$E$2640, 5, FALSE)</f>
        <v>#N/A</v>
      </c>
      <c r="F1979" t="e">
        <f>VLOOKUP(A1979, 'Year 4'!$A$2:$E$2626, 5, FALSE)</f>
        <v>#N/A</v>
      </c>
    </row>
    <row r="1980" spans="1:6" x14ac:dyDescent="0.25">
      <c r="A1980" s="3">
        <v>1730352659</v>
      </c>
      <c r="B1980" s="4" t="s">
        <v>1753</v>
      </c>
      <c r="C1980" s="4" t="s">
        <v>23</v>
      </c>
      <c r="D1980" t="e">
        <f>VLOOKUP(A1980, 'Year 2'!$A$2:$E$2654, 5, FALSE)</f>
        <v>#N/A</v>
      </c>
      <c r="E1980" t="e">
        <f>VLOOKUP(A1980, 'Year 3'!$A$2:$E$2640, 5, FALSE)</f>
        <v>#N/A</v>
      </c>
      <c r="F1980" t="e">
        <f>VLOOKUP(A1980, 'Year 4'!$A$2:$E$2626, 5, FALSE)</f>
        <v>#N/A</v>
      </c>
    </row>
    <row r="1981" spans="1:6" x14ac:dyDescent="0.25">
      <c r="A1981" s="3">
        <v>1730362765</v>
      </c>
      <c r="B1981" s="4" t="s">
        <v>1754</v>
      </c>
      <c r="C1981" s="4" t="s">
        <v>166</v>
      </c>
      <c r="D1981" t="e">
        <f>VLOOKUP(A1981, 'Year 2'!$A$2:$E$2654, 5, FALSE)</f>
        <v>#N/A</v>
      </c>
      <c r="E1981" t="e">
        <f>VLOOKUP(A1981, 'Year 3'!$A$2:$E$2640, 5, FALSE)</f>
        <v>#N/A</v>
      </c>
      <c r="F1981" t="e">
        <f>VLOOKUP(A1981, 'Year 4'!$A$2:$E$2626, 5, FALSE)</f>
        <v>#N/A</v>
      </c>
    </row>
    <row r="1982" spans="1:6" x14ac:dyDescent="0.25">
      <c r="A1982" s="3">
        <v>1730393430</v>
      </c>
      <c r="B1982" s="4" t="s">
        <v>1755</v>
      </c>
      <c r="C1982" s="4" t="s">
        <v>62</v>
      </c>
      <c r="D1982" t="e">
        <f>VLOOKUP(A1982, 'Year 2'!$A$2:$E$2654, 5, FALSE)</f>
        <v>#N/A</v>
      </c>
      <c r="E1982" t="e">
        <f>VLOOKUP(A1982, 'Year 3'!$A$2:$E$2640, 5, FALSE)</f>
        <v>#N/A</v>
      </c>
      <c r="F1982" t="e">
        <f>VLOOKUP(A1982, 'Year 4'!$A$2:$E$2626, 5, FALSE)</f>
        <v>#N/A</v>
      </c>
    </row>
    <row r="1983" spans="1:6" x14ac:dyDescent="0.25">
      <c r="A1983" s="3">
        <v>1730427048</v>
      </c>
      <c r="B1983" s="4" t="s">
        <v>1756</v>
      </c>
      <c r="C1983" s="4" t="s">
        <v>19</v>
      </c>
      <c r="D1983" t="e">
        <f>VLOOKUP(A1983, 'Year 2'!$A$2:$E$2654, 5, FALSE)</f>
        <v>#N/A</v>
      </c>
      <c r="E1983" t="e">
        <f>VLOOKUP(A1983, 'Year 3'!$A$2:$E$2640, 5, FALSE)</f>
        <v>#N/A</v>
      </c>
      <c r="F1983" t="e">
        <f>VLOOKUP(A1983, 'Year 4'!$A$2:$E$2626, 5, FALSE)</f>
        <v>#N/A</v>
      </c>
    </row>
    <row r="1984" spans="1:6" x14ac:dyDescent="0.25">
      <c r="A1984" s="3">
        <v>1730428152</v>
      </c>
      <c r="B1984" s="4" t="s">
        <v>2591</v>
      </c>
      <c r="C1984" s="4" t="s">
        <v>19</v>
      </c>
      <c r="D1984" t="e">
        <f>VLOOKUP(A1984, 'Year 2'!$A$2:$E$2654, 5, FALSE)</f>
        <v>#N/A</v>
      </c>
      <c r="E1984" t="e">
        <f>VLOOKUP(A1984, 'Year 3'!$A$2:$E$2640, 5, FALSE)</f>
        <v>#N/A</v>
      </c>
      <c r="F1984" t="e">
        <f>VLOOKUP(A1984, 'Year 4'!$A$2:$E$2626, 5, FALSE)</f>
        <v>#N/A</v>
      </c>
    </row>
    <row r="1985" spans="1:6" x14ac:dyDescent="0.25">
      <c r="A1985" s="3">
        <v>1730464447</v>
      </c>
      <c r="B1985" s="4" t="s">
        <v>1757</v>
      </c>
      <c r="C1985" s="4" t="s">
        <v>3</v>
      </c>
      <c r="D1985" t="e">
        <f>VLOOKUP(A1985, 'Year 2'!$A$2:$E$2654, 5, FALSE)</f>
        <v>#N/A</v>
      </c>
      <c r="E1985" t="e">
        <f>VLOOKUP(A1985, 'Year 3'!$A$2:$E$2640, 5, FALSE)</f>
        <v>#N/A</v>
      </c>
      <c r="F1985" t="e">
        <f>VLOOKUP(A1985, 'Year 4'!$A$2:$E$2626, 5, FALSE)</f>
        <v>#N/A</v>
      </c>
    </row>
    <row r="1986" spans="1:6" x14ac:dyDescent="0.25">
      <c r="A1986" s="3">
        <v>1730505926</v>
      </c>
      <c r="B1986" s="4" t="s">
        <v>1758</v>
      </c>
      <c r="C1986" s="4" t="s">
        <v>36</v>
      </c>
      <c r="D1986" t="e">
        <f>VLOOKUP(A1986, 'Year 2'!$A$2:$E$2654, 5, FALSE)</f>
        <v>#N/A</v>
      </c>
      <c r="E1986" t="e">
        <f>VLOOKUP(A1986, 'Year 3'!$A$2:$E$2640, 5, FALSE)</f>
        <v>#N/A</v>
      </c>
      <c r="F1986" t="e">
        <f>VLOOKUP(A1986, 'Year 4'!$A$2:$E$2626, 5, FALSE)</f>
        <v>#N/A</v>
      </c>
    </row>
    <row r="1987" spans="1:6" x14ac:dyDescent="0.25">
      <c r="A1987" s="3">
        <v>1730532425</v>
      </c>
      <c r="B1987" s="4" t="s">
        <v>1759</v>
      </c>
      <c r="C1987" s="4" t="s">
        <v>3</v>
      </c>
      <c r="D1987" t="e">
        <f>VLOOKUP(A1987, 'Year 2'!$A$2:$E$2654, 5, FALSE)</f>
        <v>#N/A</v>
      </c>
      <c r="E1987" t="e">
        <f>VLOOKUP(A1987, 'Year 3'!$A$2:$E$2640, 5, FALSE)</f>
        <v>#N/A</v>
      </c>
      <c r="F1987" t="e">
        <f>VLOOKUP(A1987, 'Year 4'!$A$2:$E$2626, 5, FALSE)</f>
        <v>#N/A</v>
      </c>
    </row>
    <row r="1988" spans="1:6" x14ac:dyDescent="0.25">
      <c r="A1988" s="3">
        <v>1730558719</v>
      </c>
      <c r="B1988" s="4" t="s">
        <v>2592</v>
      </c>
      <c r="C1988" s="4" t="s">
        <v>9</v>
      </c>
      <c r="D1988" t="e">
        <f>VLOOKUP(A1988, 'Year 2'!$A$2:$E$2654, 5, FALSE)</f>
        <v>#N/A</v>
      </c>
      <c r="E1988" t="e">
        <f>VLOOKUP(A1988, 'Year 3'!$A$2:$E$2640, 5, FALSE)</f>
        <v>#N/A</v>
      </c>
      <c r="F1988" t="e">
        <f>VLOOKUP(A1988, 'Year 4'!$A$2:$E$2626, 5, FALSE)</f>
        <v>#N/A</v>
      </c>
    </row>
    <row r="1989" spans="1:6" x14ac:dyDescent="0.25">
      <c r="A1989" s="3">
        <v>1730617770</v>
      </c>
      <c r="B1989" s="4" t="s">
        <v>1760</v>
      </c>
      <c r="C1989" s="4" t="s">
        <v>23</v>
      </c>
      <c r="D1989" t="e">
        <f>VLOOKUP(A1989, 'Year 2'!$A$2:$E$2654, 5, FALSE)</f>
        <v>#N/A</v>
      </c>
      <c r="E1989" t="e">
        <f>VLOOKUP(A1989, 'Year 3'!$A$2:$E$2640, 5, FALSE)</f>
        <v>#N/A</v>
      </c>
      <c r="F1989" t="e">
        <f>VLOOKUP(A1989, 'Year 4'!$A$2:$E$2626, 5, FALSE)</f>
        <v>#N/A</v>
      </c>
    </row>
    <row r="1990" spans="1:6" x14ac:dyDescent="0.25">
      <c r="A1990" s="3">
        <v>1740215698</v>
      </c>
      <c r="B1990" s="4" t="s">
        <v>2593</v>
      </c>
      <c r="C1990" s="4" t="s">
        <v>40</v>
      </c>
      <c r="D1990" t="e">
        <f>VLOOKUP(A1990, 'Year 2'!$A$2:$E$2654, 5, FALSE)</f>
        <v>#N/A</v>
      </c>
      <c r="E1990" t="e">
        <f>VLOOKUP(A1990, 'Year 3'!$A$2:$E$2640, 5, FALSE)</f>
        <v>#N/A</v>
      </c>
      <c r="F1990" t="e">
        <f>VLOOKUP(A1990, 'Year 4'!$A$2:$E$2626, 5, FALSE)</f>
        <v>#N/A</v>
      </c>
    </row>
    <row r="1991" spans="1:6" x14ac:dyDescent="0.25">
      <c r="A1991" s="3">
        <v>1740245307</v>
      </c>
      <c r="B1991" s="4" t="s">
        <v>1761</v>
      </c>
      <c r="C1991" s="4" t="s">
        <v>39</v>
      </c>
      <c r="D1991" t="e">
        <f>VLOOKUP(A1991, 'Year 2'!$A$2:$E$2654, 5, FALSE)</f>
        <v>#N/A</v>
      </c>
      <c r="E1991" t="e">
        <f>VLOOKUP(A1991, 'Year 3'!$A$2:$E$2640, 5, FALSE)</f>
        <v>#N/A</v>
      </c>
      <c r="F1991" t="e">
        <f>VLOOKUP(A1991, 'Year 4'!$A$2:$E$2626, 5, FALSE)</f>
        <v>#N/A</v>
      </c>
    </row>
    <row r="1992" spans="1:6" x14ac:dyDescent="0.25">
      <c r="A1992" s="3">
        <v>1740255934</v>
      </c>
      <c r="B1992" s="4" t="s">
        <v>1762</v>
      </c>
      <c r="C1992" s="4" t="s">
        <v>19</v>
      </c>
      <c r="D1992" t="e">
        <f>VLOOKUP(A1992, 'Year 2'!$A$2:$E$2654, 5, FALSE)</f>
        <v>#N/A</v>
      </c>
      <c r="E1992" t="e">
        <f>VLOOKUP(A1992, 'Year 3'!$A$2:$E$2640, 5, FALSE)</f>
        <v>#N/A</v>
      </c>
      <c r="F1992" t="e">
        <f>VLOOKUP(A1992, 'Year 4'!$A$2:$E$2626, 5, FALSE)</f>
        <v>#N/A</v>
      </c>
    </row>
    <row r="1993" spans="1:6" x14ac:dyDescent="0.25">
      <c r="A1993" s="3">
        <v>1740268341</v>
      </c>
      <c r="B1993" s="4" t="s">
        <v>2594</v>
      </c>
      <c r="C1993" s="4" t="s">
        <v>99</v>
      </c>
      <c r="D1993" t="e">
        <f>VLOOKUP(A1993, 'Year 2'!$A$2:$E$2654, 5, FALSE)</f>
        <v>#N/A</v>
      </c>
      <c r="E1993" t="e">
        <f>VLOOKUP(A1993, 'Year 3'!$A$2:$E$2640, 5, FALSE)</f>
        <v>#N/A</v>
      </c>
      <c r="F1993" t="e">
        <f>VLOOKUP(A1993, 'Year 4'!$A$2:$E$2626, 5, FALSE)</f>
        <v>#N/A</v>
      </c>
    </row>
    <row r="1994" spans="1:6" x14ac:dyDescent="0.25">
      <c r="A1994" s="3">
        <v>1740280494</v>
      </c>
      <c r="B1994" s="4" t="s">
        <v>1763</v>
      </c>
      <c r="C1994" s="4" t="s">
        <v>36</v>
      </c>
      <c r="D1994" t="e">
        <f>VLOOKUP(A1994, 'Year 2'!$A$2:$E$2654, 5, FALSE)</f>
        <v>#N/A</v>
      </c>
      <c r="E1994" t="e">
        <f>VLOOKUP(A1994, 'Year 3'!$A$2:$E$2640, 5, FALSE)</f>
        <v>#N/A</v>
      </c>
      <c r="F1994" t="e">
        <f>VLOOKUP(A1994, 'Year 4'!$A$2:$E$2626, 5, FALSE)</f>
        <v>#N/A</v>
      </c>
    </row>
    <row r="1995" spans="1:6" x14ac:dyDescent="0.25">
      <c r="A1995" s="3">
        <v>1740281773</v>
      </c>
      <c r="B1995" s="4" t="s">
        <v>1764</v>
      </c>
      <c r="C1995" s="4" t="s">
        <v>40</v>
      </c>
      <c r="D1995" t="e">
        <f>VLOOKUP(A1995, 'Year 2'!$A$2:$E$2654, 5, FALSE)</f>
        <v>#N/A</v>
      </c>
      <c r="E1995" t="e">
        <f>VLOOKUP(A1995, 'Year 3'!$A$2:$E$2640, 5, FALSE)</f>
        <v>#N/A</v>
      </c>
      <c r="F1995" t="e">
        <f>VLOOKUP(A1995, 'Year 4'!$A$2:$E$2626, 5, FALSE)</f>
        <v>#N/A</v>
      </c>
    </row>
    <row r="1996" spans="1:6" x14ac:dyDescent="0.25">
      <c r="A1996" s="3">
        <v>1740289651</v>
      </c>
      <c r="B1996" s="4" t="s">
        <v>1765</v>
      </c>
      <c r="C1996" s="4" t="s">
        <v>36</v>
      </c>
      <c r="D1996" t="e">
        <f>VLOOKUP(A1996, 'Year 2'!$A$2:$E$2654, 5, FALSE)</f>
        <v>#N/A</v>
      </c>
      <c r="E1996" t="e">
        <f>VLOOKUP(A1996, 'Year 3'!$A$2:$E$2640, 5, FALSE)</f>
        <v>#N/A</v>
      </c>
      <c r="F1996" t="e">
        <f>VLOOKUP(A1996, 'Year 4'!$A$2:$E$2626, 5, FALSE)</f>
        <v>#N/A</v>
      </c>
    </row>
    <row r="1997" spans="1:6" x14ac:dyDescent="0.25">
      <c r="A1997" s="3">
        <v>1740391192</v>
      </c>
      <c r="B1997" s="4" t="s">
        <v>1766</v>
      </c>
      <c r="C1997" s="4" t="s">
        <v>39</v>
      </c>
      <c r="D1997" t="e">
        <f>VLOOKUP(A1997, 'Year 2'!$A$2:$E$2654, 5, FALSE)</f>
        <v>#N/A</v>
      </c>
      <c r="E1997" t="e">
        <f>VLOOKUP(A1997, 'Year 3'!$A$2:$E$2640, 5, FALSE)</f>
        <v>#N/A</v>
      </c>
      <c r="F1997" t="e">
        <f>VLOOKUP(A1997, 'Year 4'!$A$2:$E$2626, 5, FALSE)</f>
        <v>#N/A</v>
      </c>
    </row>
    <row r="1998" spans="1:6" x14ac:dyDescent="0.25">
      <c r="A1998" s="3">
        <v>1740484591</v>
      </c>
      <c r="B1998" s="4" t="s">
        <v>1767</v>
      </c>
      <c r="C1998" s="4" t="s">
        <v>27</v>
      </c>
      <c r="D1998" t="e">
        <f>VLOOKUP(A1998, 'Year 2'!$A$2:$E$2654, 5, FALSE)</f>
        <v>#N/A</v>
      </c>
      <c r="E1998" t="e">
        <f>VLOOKUP(A1998, 'Year 3'!$A$2:$E$2640, 5, FALSE)</f>
        <v>#N/A</v>
      </c>
      <c r="F1998" t="e">
        <f>VLOOKUP(A1998, 'Year 4'!$A$2:$E$2626, 5, FALSE)</f>
        <v>#N/A</v>
      </c>
    </row>
    <row r="1999" spans="1:6" x14ac:dyDescent="0.25">
      <c r="A1999" s="3">
        <v>1740519370</v>
      </c>
      <c r="B1999" s="4" t="s">
        <v>2595</v>
      </c>
      <c r="C1999" s="4" t="s">
        <v>50</v>
      </c>
      <c r="D1999" t="e">
        <f>VLOOKUP(A1999, 'Year 2'!$A$2:$E$2654, 5, FALSE)</f>
        <v>#N/A</v>
      </c>
      <c r="E1999" t="e">
        <f>VLOOKUP(A1999, 'Year 3'!$A$2:$E$2640, 5, FALSE)</f>
        <v>#N/A</v>
      </c>
      <c r="F1999" t="e">
        <f>VLOOKUP(A1999, 'Year 4'!$A$2:$E$2626, 5, FALSE)</f>
        <v>#N/A</v>
      </c>
    </row>
    <row r="2000" spans="1:6" x14ac:dyDescent="0.25">
      <c r="A2000" s="3">
        <v>1740550870</v>
      </c>
      <c r="B2000" s="4" t="s">
        <v>1768</v>
      </c>
      <c r="C2000" s="4" t="s">
        <v>19</v>
      </c>
      <c r="D2000" t="e">
        <f>VLOOKUP(A2000, 'Year 2'!$A$2:$E$2654, 5, FALSE)</f>
        <v>#N/A</v>
      </c>
      <c r="E2000" t="e">
        <f>VLOOKUP(A2000, 'Year 3'!$A$2:$E$2640, 5, FALSE)</f>
        <v>#N/A</v>
      </c>
      <c r="F2000" t="e">
        <f>VLOOKUP(A2000, 'Year 4'!$A$2:$E$2626, 5, FALSE)</f>
        <v>#N/A</v>
      </c>
    </row>
    <row r="2001" spans="1:6" x14ac:dyDescent="0.25">
      <c r="A2001" s="3">
        <v>1740646645</v>
      </c>
      <c r="B2001" s="4" t="s">
        <v>1769</v>
      </c>
      <c r="C2001" s="4" t="s">
        <v>4</v>
      </c>
      <c r="D2001" t="e">
        <f>VLOOKUP(A2001, 'Year 2'!$A$2:$E$2654, 5, FALSE)</f>
        <v>#N/A</v>
      </c>
      <c r="E2001" t="e">
        <f>VLOOKUP(A2001, 'Year 3'!$A$2:$E$2640, 5, FALSE)</f>
        <v>#N/A</v>
      </c>
      <c r="F2001" t="e">
        <f>VLOOKUP(A2001, 'Year 4'!$A$2:$E$2626, 5, FALSE)</f>
        <v>#N/A</v>
      </c>
    </row>
    <row r="2002" spans="1:6" x14ac:dyDescent="0.25">
      <c r="A2002" s="3">
        <v>1740653062</v>
      </c>
      <c r="B2002" s="4" t="s">
        <v>2596</v>
      </c>
      <c r="C2002" s="4" t="s">
        <v>40</v>
      </c>
      <c r="D2002" t="e">
        <f>VLOOKUP(A2002, 'Year 2'!$A$2:$E$2654, 5, FALSE)</f>
        <v>#N/A</v>
      </c>
      <c r="E2002" t="e">
        <f>VLOOKUP(A2002, 'Year 3'!$A$2:$E$2640, 5, FALSE)</f>
        <v>#N/A</v>
      </c>
      <c r="F2002" t="e">
        <f>VLOOKUP(A2002, 'Year 4'!$A$2:$E$2626, 5, FALSE)</f>
        <v>#N/A</v>
      </c>
    </row>
    <row r="2003" spans="1:6" x14ac:dyDescent="0.25">
      <c r="A2003" s="3">
        <v>1740709393</v>
      </c>
      <c r="B2003" s="4" t="s">
        <v>2597</v>
      </c>
      <c r="C2003" s="4" t="s">
        <v>62</v>
      </c>
      <c r="D2003" t="e">
        <f>VLOOKUP(A2003, 'Year 2'!$A$2:$E$2654, 5, FALSE)</f>
        <v>#N/A</v>
      </c>
      <c r="E2003" t="e">
        <f>VLOOKUP(A2003, 'Year 3'!$A$2:$E$2640, 5, FALSE)</f>
        <v>#N/A</v>
      </c>
      <c r="F2003" t="e">
        <f>VLOOKUP(A2003, 'Year 4'!$A$2:$E$2626, 5, FALSE)</f>
        <v>#N/A</v>
      </c>
    </row>
    <row r="2004" spans="1:6" x14ac:dyDescent="0.25">
      <c r="A2004" s="3">
        <v>1740735513</v>
      </c>
      <c r="B2004" s="4" t="s">
        <v>1770</v>
      </c>
      <c r="C2004" s="4" t="s">
        <v>73</v>
      </c>
      <c r="D2004" t="e">
        <f>VLOOKUP(A2004, 'Year 2'!$A$2:$E$2654, 5, FALSE)</f>
        <v>#N/A</v>
      </c>
      <c r="E2004" t="e">
        <f>VLOOKUP(A2004, 'Year 3'!$A$2:$E$2640, 5, FALSE)</f>
        <v>#N/A</v>
      </c>
      <c r="F2004" t="e">
        <f>VLOOKUP(A2004, 'Year 4'!$A$2:$E$2626, 5, FALSE)</f>
        <v>#N/A</v>
      </c>
    </row>
    <row r="2005" spans="1:6" x14ac:dyDescent="0.25">
      <c r="A2005" s="3">
        <v>1750309118</v>
      </c>
      <c r="B2005" s="4" t="s">
        <v>487</v>
      </c>
      <c r="C2005" s="4" t="s">
        <v>85</v>
      </c>
      <c r="D2005" t="e">
        <f>VLOOKUP(A2005, 'Year 2'!$A$2:$E$2654, 5, FALSE)</f>
        <v>#N/A</v>
      </c>
      <c r="E2005" t="e">
        <f>VLOOKUP(A2005, 'Year 3'!$A$2:$E$2640, 5, FALSE)</f>
        <v>#N/A</v>
      </c>
      <c r="F2005" t="e">
        <f>VLOOKUP(A2005, 'Year 4'!$A$2:$E$2626, 5, FALSE)</f>
        <v>#N/A</v>
      </c>
    </row>
    <row r="2006" spans="1:6" x14ac:dyDescent="0.25">
      <c r="A2006" s="3">
        <v>1750310447</v>
      </c>
      <c r="B2006" s="4" t="s">
        <v>1771</v>
      </c>
      <c r="C2006" s="4" t="s">
        <v>3</v>
      </c>
      <c r="D2006" t="e">
        <f>VLOOKUP(A2006, 'Year 2'!$A$2:$E$2654, 5, FALSE)</f>
        <v>#N/A</v>
      </c>
      <c r="E2006" t="e">
        <f>VLOOKUP(A2006, 'Year 3'!$A$2:$E$2640, 5, FALSE)</f>
        <v>#N/A</v>
      </c>
      <c r="F2006" t="e">
        <f>VLOOKUP(A2006, 'Year 4'!$A$2:$E$2626, 5, FALSE)</f>
        <v>#N/A</v>
      </c>
    </row>
    <row r="2007" spans="1:6" x14ac:dyDescent="0.25">
      <c r="A2007" s="3">
        <v>1750316006</v>
      </c>
      <c r="B2007" s="4" t="s">
        <v>1772</v>
      </c>
      <c r="C2007" s="4" t="s">
        <v>150</v>
      </c>
      <c r="D2007" t="e">
        <f>VLOOKUP(A2007, 'Year 2'!$A$2:$E$2654, 5, FALSE)</f>
        <v>#N/A</v>
      </c>
      <c r="E2007" t="e">
        <f>VLOOKUP(A2007, 'Year 3'!$A$2:$E$2640, 5, FALSE)</f>
        <v>#N/A</v>
      </c>
      <c r="F2007" t="e">
        <f>VLOOKUP(A2007, 'Year 4'!$A$2:$E$2626, 5, FALSE)</f>
        <v>#N/A</v>
      </c>
    </row>
    <row r="2008" spans="1:6" x14ac:dyDescent="0.25">
      <c r="A2008" s="3">
        <v>1750317129</v>
      </c>
      <c r="B2008" s="4" t="s">
        <v>555</v>
      </c>
      <c r="C2008" s="4" t="s">
        <v>3</v>
      </c>
      <c r="D2008" t="e">
        <f>VLOOKUP(A2008, 'Year 2'!$A$2:$E$2654, 5, FALSE)</f>
        <v>#N/A</v>
      </c>
      <c r="E2008" t="e">
        <f>VLOOKUP(A2008, 'Year 3'!$A$2:$E$2640, 5, FALSE)</f>
        <v>#N/A</v>
      </c>
      <c r="F2008" t="e">
        <f>VLOOKUP(A2008, 'Year 4'!$A$2:$E$2626, 5, FALSE)</f>
        <v>#N/A</v>
      </c>
    </row>
    <row r="2009" spans="1:6" x14ac:dyDescent="0.25">
      <c r="A2009" s="3">
        <v>1750327805</v>
      </c>
      <c r="B2009" s="4" t="s">
        <v>1773</v>
      </c>
      <c r="C2009" s="4" t="s">
        <v>17</v>
      </c>
      <c r="D2009" t="e">
        <f>VLOOKUP(A2009, 'Year 2'!$A$2:$E$2654, 5, FALSE)</f>
        <v>#N/A</v>
      </c>
      <c r="E2009" t="e">
        <f>VLOOKUP(A2009, 'Year 3'!$A$2:$E$2640, 5, FALSE)</f>
        <v>#N/A</v>
      </c>
      <c r="F2009" t="e">
        <f>VLOOKUP(A2009, 'Year 4'!$A$2:$E$2626, 5, FALSE)</f>
        <v>#N/A</v>
      </c>
    </row>
    <row r="2010" spans="1:6" x14ac:dyDescent="0.25">
      <c r="A2010" s="3">
        <v>1750332706</v>
      </c>
      <c r="B2010" s="4" t="s">
        <v>1774</v>
      </c>
      <c r="C2010" s="4" t="s">
        <v>25</v>
      </c>
      <c r="D2010" t="e">
        <f>VLOOKUP(A2010, 'Year 2'!$A$2:$E$2654, 5, FALSE)</f>
        <v>#N/A</v>
      </c>
      <c r="E2010" t="e">
        <f>VLOOKUP(A2010, 'Year 3'!$A$2:$E$2640, 5, FALSE)</f>
        <v>#N/A</v>
      </c>
      <c r="F2010" t="e">
        <f>VLOOKUP(A2010, 'Year 4'!$A$2:$E$2626, 5, FALSE)</f>
        <v>#N/A</v>
      </c>
    </row>
    <row r="2011" spans="1:6" x14ac:dyDescent="0.25">
      <c r="A2011" s="3">
        <v>1750354528</v>
      </c>
      <c r="B2011" s="4" t="s">
        <v>1775</v>
      </c>
      <c r="C2011" s="4" t="s">
        <v>62</v>
      </c>
      <c r="D2011" t="e">
        <f>VLOOKUP(A2011, 'Year 2'!$A$2:$E$2654, 5, FALSE)</f>
        <v>#N/A</v>
      </c>
      <c r="E2011" t="e">
        <f>VLOOKUP(A2011, 'Year 3'!$A$2:$E$2640, 5, FALSE)</f>
        <v>#N/A</v>
      </c>
      <c r="F2011" t="e">
        <f>VLOOKUP(A2011, 'Year 4'!$A$2:$E$2626, 5, FALSE)</f>
        <v>#N/A</v>
      </c>
    </row>
    <row r="2012" spans="1:6" x14ac:dyDescent="0.25">
      <c r="A2012" s="3">
        <v>1750354676</v>
      </c>
      <c r="B2012" s="4" t="s">
        <v>1776</v>
      </c>
      <c r="C2012" s="4" t="s">
        <v>14</v>
      </c>
      <c r="D2012" t="e">
        <f>VLOOKUP(A2012, 'Year 2'!$A$2:$E$2654, 5, FALSE)</f>
        <v>#N/A</v>
      </c>
      <c r="E2012" t="e">
        <f>VLOOKUP(A2012, 'Year 3'!$A$2:$E$2640, 5, FALSE)</f>
        <v>#N/A</v>
      </c>
      <c r="F2012" t="e">
        <f>VLOOKUP(A2012, 'Year 4'!$A$2:$E$2626, 5, FALSE)</f>
        <v>#N/A</v>
      </c>
    </row>
    <row r="2013" spans="1:6" x14ac:dyDescent="0.25">
      <c r="A2013" s="3">
        <v>1750364147</v>
      </c>
      <c r="B2013" s="4" t="s">
        <v>1777</v>
      </c>
      <c r="C2013" s="4" t="s">
        <v>19</v>
      </c>
      <c r="D2013" t="e">
        <f>VLOOKUP(A2013, 'Year 2'!$A$2:$E$2654, 5, FALSE)</f>
        <v>#N/A</v>
      </c>
      <c r="E2013" t="e">
        <f>VLOOKUP(A2013, 'Year 3'!$A$2:$E$2640, 5, FALSE)</f>
        <v>#N/A</v>
      </c>
      <c r="F2013" t="e">
        <f>VLOOKUP(A2013, 'Year 4'!$A$2:$E$2626, 5, FALSE)</f>
        <v>#N/A</v>
      </c>
    </row>
    <row r="2014" spans="1:6" x14ac:dyDescent="0.25">
      <c r="A2014" s="3">
        <v>1750372611</v>
      </c>
      <c r="B2014" s="4" t="s">
        <v>1778</v>
      </c>
      <c r="C2014" s="4" t="s">
        <v>27</v>
      </c>
      <c r="D2014" t="e">
        <f>VLOOKUP(A2014, 'Year 2'!$A$2:$E$2654, 5, FALSE)</f>
        <v>#N/A</v>
      </c>
      <c r="E2014" t="e">
        <f>VLOOKUP(A2014, 'Year 3'!$A$2:$E$2640, 5, FALSE)</f>
        <v>#N/A</v>
      </c>
      <c r="F2014" t="e">
        <f>VLOOKUP(A2014, 'Year 4'!$A$2:$E$2626, 5, FALSE)</f>
        <v>#N/A</v>
      </c>
    </row>
    <row r="2015" spans="1:6" x14ac:dyDescent="0.25">
      <c r="A2015" s="3">
        <v>1750373577</v>
      </c>
      <c r="B2015" s="4" t="s">
        <v>1779</v>
      </c>
      <c r="C2015" s="4" t="s">
        <v>19</v>
      </c>
      <c r="D2015" t="e">
        <f>VLOOKUP(A2015, 'Year 2'!$A$2:$E$2654, 5, FALSE)</f>
        <v>#N/A</v>
      </c>
      <c r="E2015" t="e">
        <f>VLOOKUP(A2015, 'Year 3'!$A$2:$E$2640, 5, FALSE)</f>
        <v>#N/A</v>
      </c>
      <c r="F2015" t="e">
        <f>VLOOKUP(A2015, 'Year 4'!$A$2:$E$2626, 5, FALSE)</f>
        <v>#N/A</v>
      </c>
    </row>
    <row r="2016" spans="1:6" x14ac:dyDescent="0.25">
      <c r="A2016" s="3">
        <v>1750379293</v>
      </c>
      <c r="B2016" s="4" t="s">
        <v>1780</v>
      </c>
      <c r="C2016" s="4" t="s">
        <v>70</v>
      </c>
      <c r="D2016" t="e">
        <f>VLOOKUP(A2016, 'Year 2'!$A$2:$E$2654, 5, FALSE)</f>
        <v>#N/A</v>
      </c>
      <c r="E2016" t="e">
        <f>VLOOKUP(A2016, 'Year 3'!$A$2:$E$2640, 5, FALSE)</f>
        <v>#N/A</v>
      </c>
      <c r="F2016" t="e">
        <f>VLOOKUP(A2016, 'Year 4'!$A$2:$E$2626, 5, FALSE)</f>
        <v>#N/A</v>
      </c>
    </row>
    <row r="2017" spans="1:6" x14ac:dyDescent="0.25">
      <c r="A2017" s="3">
        <v>1750380044</v>
      </c>
      <c r="B2017" s="4" t="s">
        <v>1781</v>
      </c>
      <c r="C2017" s="4" t="s">
        <v>99</v>
      </c>
      <c r="D2017" t="e">
        <f>VLOOKUP(A2017, 'Year 2'!$A$2:$E$2654, 5, FALSE)</f>
        <v>#N/A</v>
      </c>
      <c r="E2017" t="e">
        <f>VLOOKUP(A2017, 'Year 3'!$A$2:$E$2640, 5, FALSE)</f>
        <v>#N/A</v>
      </c>
      <c r="F2017" t="e">
        <f>VLOOKUP(A2017, 'Year 4'!$A$2:$E$2626, 5, FALSE)</f>
        <v>#N/A</v>
      </c>
    </row>
    <row r="2018" spans="1:6" x14ac:dyDescent="0.25">
      <c r="A2018" s="3">
        <v>1750380978</v>
      </c>
      <c r="B2018" s="4" t="s">
        <v>2598</v>
      </c>
      <c r="C2018" s="4" t="s">
        <v>92</v>
      </c>
      <c r="D2018" t="e">
        <f>VLOOKUP(A2018, 'Year 2'!$A$2:$E$2654, 5, FALSE)</f>
        <v>#N/A</v>
      </c>
      <c r="E2018" t="e">
        <f>VLOOKUP(A2018, 'Year 3'!$A$2:$E$2640, 5, FALSE)</f>
        <v>#N/A</v>
      </c>
      <c r="F2018" t="e">
        <f>VLOOKUP(A2018, 'Year 4'!$A$2:$E$2626, 5, FALSE)</f>
        <v>#N/A</v>
      </c>
    </row>
    <row r="2019" spans="1:6" x14ac:dyDescent="0.25">
      <c r="A2019" s="3">
        <v>1750381539</v>
      </c>
      <c r="B2019" s="4" t="s">
        <v>1782</v>
      </c>
      <c r="C2019" s="4" t="s">
        <v>25</v>
      </c>
      <c r="D2019" t="e">
        <f>VLOOKUP(A2019, 'Year 2'!$A$2:$E$2654, 5, FALSE)</f>
        <v>#N/A</v>
      </c>
      <c r="E2019" t="e">
        <f>VLOOKUP(A2019, 'Year 3'!$A$2:$E$2640, 5, FALSE)</f>
        <v>#N/A</v>
      </c>
      <c r="F2019" t="e">
        <f>VLOOKUP(A2019, 'Year 4'!$A$2:$E$2626, 5, FALSE)</f>
        <v>#N/A</v>
      </c>
    </row>
    <row r="2020" spans="1:6" x14ac:dyDescent="0.25">
      <c r="A2020" s="3">
        <v>1750391991</v>
      </c>
      <c r="B2020" s="4" t="s">
        <v>1783</v>
      </c>
      <c r="C2020" s="4" t="s">
        <v>40</v>
      </c>
      <c r="D2020" t="e">
        <f>VLOOKUP(A2020, 'Year 2'!$A$2:$E$2654, 5, FALSE)</f>
        <v>#N/A</v>
      </c>
      <c r="E2020" t="e">
        <f>VLOOKUP(A2020, 'Year 3'!$A$2:$E$2640, 5, FALSE)</f>
        <v>#N/A</v>
      </c>
      <c r="F2020" t="e">
        <f>VLOOKUP(A2020, 'Year 4'!$A$2:$E$2626, 5, FALSE)</f>
        <v>#N/A</v>
      </c>
    </row>
    <row r="2021" spans="1:6" x14ac:dyDescent="0.25">
      <c r="A2021" s="3">
        <v>1750430229</v>
      </c>
      <c r="B2021" s="4" t="s">
        <v>1784</v>
      </c>
      <c r="C2021" s="4" t="s">
        <v>29</v>
      </c>
      <c r="D2021" t="e">
        <f>VLOOKUP(A2021, 'Year 2'!$A$2:$E$2654, 5, FALSE)</f>
        <v>#N/A</v>
      </c>
      <c r="E2021" t="e">
        <f>VLOOKUP(A2021, 'Year 3'!$A$2:$E$2640, 5, FALSE)</f>
        <v>#N/A</v>
      </c>
      <c r="F2021" t="e">
        <f>VLOOKUP(A2021, 'Year 4'!$A$2:$E$2626, 5, FALSE)</f>
        <v>#N/A</v>
      </c>
    </row>
    <row r="2022" spans="1:6" x14ac:dyDescent="0.25">
      <c r="A2022" s="3">
        <v>1750434288</v>
      </c>
      <c r="B2022" s="4" t="s">
        <v>1785</v>
      </c>
      <c r="C2022" s="4" t="s">
        <v>23</v>
      </c>
      <c r="D2022" t="e">
        <f>VLOOKUP(A2022, 'Year 2'!$A$2:$E$2654, 5, FALSE)</f>
        <v>#N/A</v>
      </c>
      <c r="E2022" t="e">
        <f>VLOOKUP(A2022, 'Year 3'!$A$2:$E$2640, 5, FALSE)</f>
        <v>#N/A</v>
      </c>
      <c r="F2022" t="e">
        <f>VLOOKUP(A2022, 'Year 4'!$A$2:$E$2626, 5, FALSE)</f>
        <v>#N/A</v>
      </c>
    </row>
    <row r="2023" spans="1:6" x14ac:dyDescent="0.25">
      <c r="A2023" s="3">
        <v>1750436002</v>
      </c>
      <c r="B2023" s="4" t="s">
        <v>1786</v>
      </c>
      <c r="C2023" s="4" t="s">
        <v>7</v>
      </c>
      <c r="D2023" t="e">
        <f>VLOOKUP(A2023, 'Year 2'!$A$2:$E$2654, 5, FALSE)</f>
        <v>#N/A</v>
      </c>
      <c r="E2023" t="e">
        <f>VLOOKUP(A2023, 'Year 3'!$A$2:$E$2640, 5, FALSE)</f>
        <v>#N/A</v>
      </c>
      <c r="F2023" t="e">
        <f>VLOOKUP(A2023, 'Year 4'!$A$2:$E$2626, 5, FALSE)</f>
        <v>#N/A</v>
      </c>
    </row>
    <row r="2024" spans="1:6" x14ac:dyDescent="0.25">
      <c r="A2024" s="3">
        <v>1750455200</v>
      </c>
      <c r="B2024" s="4" t="s">
        <v>1787</v>
      </c>
      <c r="C2024" s="4" t="s">
        <v>36</v>
      </c>
      <c r="D2024" t="e">
        <f>VLOOKUP(A2024, 'Year 2'!$A$2:$E$2654, 5, FALSE)</f>
        <v>#N/A</v>
      </c>
      <c r="E2024" t="e">
        <f>VLOOKUP(A2024, 'Year 3'!$A$2:$E$2640, 5, FALSE)</f>
        <v>#N/A</v>
      </c>
      <c r="F2024" t="e">
        <f>VLOOKUP(A2024, 'Year 4'!$A$2:$E$2626, 5, FALSE)</f>
        <v>#N/A</v>
      </c>
    </row>
    <row r="2025" spans="1:6" x14ac:dyDescent="0.25">
      <c r="A2025" s="3">
        <v>1750466033</v>
      </c>
      <c r="B2025" s="4" t="s">
        <v>1788</v>
      </c>
      <c r="C2025" s="4" t="s">
        <v>19</v>
      </c>
      <c r="D2025" t="e">
        <f>VLOOKUP(A2025, 'Year 2'!$A$2:$E$2654, 5, FALSE)</f>
        <v>#N/A</v>
      </c>
      <c r="E2025" t="e">
        <f>VLOOKUP(A2025, 'Year 3'!$A$2:$E$2640, 5, FALSE)</f>
        <v>#N/A</v>
      </c>
      <c r="F2025" t="e">
        <f>VLOOKUP(A2025, 'Year 4'!$A$2:$E$2626, 5, FALSE)</f>
        <v>#N/A</v>
      </c>
    </row>
    <row r="2026" spans="1:6" x14ac:dyDescent="0.25">
      <c r="A2026" s="3">
        <v>1750482758</v>
      </c>
      <c r="B2026" s="4" t="s">
        <v>1789</v>
      </c>
      <c r="C2026" s="4" t="s">
        <v>40</v>
      </c>
      <c r="D2026" t="e">
        <f>VLOOKUP(A2026, 'Year 2'!$A$2:$E$2654, 5, FALSE)</f>
        <v>#N/A</v>
      </c>
      <c r="E2026" t="e">
        <f>VLOOKUP(A2026, 'Year 3'!$A$2:$E$2640, 5, FALSE)</f>
        <v>#N/A</v>
      </c>
      <c r="F2026" t="e">
        <f>VLOOKUP(A2026, 'Year 4'!$A$2:$E$2626, 5, FALSE)</f>
        <v>#N/A</v>
      </c>
    </row>
    <row r="2027" spans="1:6" x14ac:dyDescent="0.25">
      <c r="A2027" s="3">
        <v>1750487146</v>
      </c>
      <c r="B2027" s="4" t="s">
        <v>2599</v>
      </c>
      <c r="C2027" s="4" t="s">
        <v>9</v>
      </c>
      <c r="D2027" t="e">
        <f>VLOOKUP(A2027, 'Year 2'!$A$2:$E$2654, 5, FALSE)</f>
        <v>#N/A</v>
      </c>
      <c r="E2027" t="e">
        <f>VLOOKUP(A2027, 'Year 3'!$A$2:$E$2640, 5, FALSE)</f>
        <v>#N/A</v>
      </c>
      <c r="F2027" t="e">
        <f>VLOOKUP(A2027, 'Year 4'!$A$2:$E$2626, 5, FALSE)</f>
        <v>#N/A</v>
      </c>
    </row>
    <row r="2028" spans="1:6" x14ac:dyDescent="0.25">
      <c r="A2028" s="3">
        <v>1750494910</v>
      </c>
      <c r="B2028" s="4" t="s">
        <v>1790</v>
      </c>
      <c r="C2028" s="4" t="s">
        <v>46</v>
      </c>
      <c r="D2028" t="e">
        <f>VLOOKUP(A2028, 'Year 2'!$A$2:$E$2654, 5, FALSE)</f>
        <v>#N/A</v>
      </c>
      <c r="E2028" t="e">
        <f>VLOOKUP(A2028, 'Year 3'!$A$2:$E$2640, 5, FALSE)</f>
        <v>#N/A</v>
      </c>
      <c r="F2028" t="e">
        <f>VLOOKUP(A2028, 'Year 4'!$A$2:$E$2626, 5, FALSE)</f>
        <v>#N/A</v>
      </c>
    </row>
    <row r="2029" spans="1:6" x14ac:dyDescent="0.25">
      <c r="A2029" s="3">
        <v>1750612248</v>
      </c>
      <c r="B2029" s="4" t="s">
        <v>1791</v>
      </c>
      <c r="C2029" s="4" t="s">
        <v>81</v>
      </c>
      <c r="D2029" t="e">
        <f>VLOOKUP(A2029, 'Year 2'!$A$2:$E$2654, 5, FALSE)</f>
        <v>#N/A</v>
      </c>
      <c r="E2029" t="e">
        <f>VLOOKUP(A2029, 'Year 3'!$A$2:$E$2640, 5, FALSE)</f>
        <v>#N/A</v>
      </c>
      <c r="F2029" t="e">
        <f>VLOOKUP(A2029, 'Year 4'!$A$2:$E$2626, 5, FALSE)</f>
        <v>#N/A</v>
      </c>
    </row>
    <row r="2030" spans="1:6" x14ac:dyDescent="0.25">
      <c r="A2030" s="3">
        <v>1750638193</v>
      </c>
      <c r="B2030" s="4" t="s">
        <v>1792</v>
      </c>
      <c r="C2030" s="4" t="s">
        <v>3</v>
      </c>
      <c r="D2030" t="e">
        <f>VLOOKUP(A2030, 'Year 2'!$A$2:$E$2654, 5, FALSE)</f>
        <v>#N/A</v>
      </c>
      <c r="E2030" t="e">
        <f>VLOOKUP(A2030, 'Year 3'!$A$2:$E$2640, 5, FALSE)</f>
        <v>#N/A</v>
      </c>
      <c r="F2030" t="e">
        <f>VLOOKUP(A2030, 'Year 4'!$A$2:$E$2626, 5, FALSE)</f>
        <v>#N/A</v>
      </c>
    </row>
    <row r="2031" spans="1:6" x14ac:dyDescent="0.25">
      <c r="A2031" s="3">
        <v>1750639068</v>
      </c>
      <c r="B2031" s="4" t="s">
        <v>1793</v>
      </c>
      <c r="C2031" s="4" t="s">
        <v>7</v>
      </c>
      <c r="D2031" t="e">
        <f>VLOOKUP(A2031, 'Year 2'!$A$2:$E$2654, 5, FALSE)</f>
        <v>#N/A</v>
      </c>
      <c r="E2031" t="e">
        <f>VLOOKUP(A2031, 'Year 3'!$A$2:$E$2640, 5, FALSE)</f>
        <v>#N/A</v>
      </c>
      <c r="F2031" t="e">
        <f>VLOOKUP(A2031, 'Year 4'!$A$2:$E$2626, 5, FALSE)</f>
        <v>#N/A</v>
      </c>
    </row>
    <row r="2032" spans="1:6" x14ac:dyDescent="0.25">
      <c r="A2032" s="3">
        <v>1750670527</v>
      </c>
      <c r="B2032" s="4" t="s">
        <v>2600</v>
      </c>
      <c r="C2032" s="4" t="s">
        <v>25</v>
      </c>
      <c r="D2032" t="e">
        <f>VLOOKUP(A2032, 'Year 2'!$A$2:$E$2654, 5, FALSE)</f>
        <v>#N/A</v>
      </c>
      <c r="E2032" t="e">
        <f>VLOOKUP(A2032, 'Year 3'!$A$2:$E$2640, 5, FALSE)</f>
        <v>#N/A</v>
      </c>
      <c r="F2032" t="e">
        <f>VLOOKUP(A2032, 'Year 4'!$A$2:$E$2626, 5, FALSE)</f>
        <v>#N/A</v>
      </c>
    </row>
    <row r="2033" spans="1:6" x14ac:dyDescent="0.25">
      <c r="A2033" s="3">
        <v>1750688172</v>
      </c>
      <c r="B2033" s="4" t="s">
        <v>2601</v>
      </c>
      <c r="C2033" s="4" t="s">
        <v>11</v>
      </c>
      <c r="D2033" t="e">
        <f>VLOOKUP(A2033, 'Year 2'!$A$2:$E$2654, 5, FALSE)</f>
        <v>#N/A</v>
      </c>
      <c r="E2033" t="e">
        <f>VLOOKUP(A2033, 'Year 3'!$A$2:$E$2640, 5, FALSE)</f>
        <v>#N/A</v>
      </c>
      <c r="F2033" t="e">
        <f>VLOOKUP(A2033, 'Year 4'!$A$2:$E$2626, 5, FALSE)</f>
        <v>#N/A</v>
      </c>
    </row>
    <row r="2034" spans="1:6" x14ac:dyDescent="0.25">
      <c r="A2034" s="3">
        <v>1760403828</v>
      </c>
      <c r="B2034" s="4" t="s">
        <v>1794</v>
      </c>
      <c r="C2034" s="4" t="s">
        <v>150</v>
      </c>
      <c r="D2034" t="e">
        <f>VLOOKUP(A2034, 'Year 2'!$A$2:$E$2654, 5, FALSE)</f>
        <v>#N/A</v>
      </c>
      <c r="E2034" t="e">
        <f>VLOOKUP(A2034, 'Year 3'!$A$2:$E$2640, 5, FALSE)</f>
        <v>#N/A</v>
      </c>
      <c r="F2034" t="e">
        <f>VLOOKUP(A2034, 'Year 4'!$A$2:$E$2626, 5, FALSE)</f>
        <v>#N/A</v>
      </c>
    </row>
    <row r="2035" spans="1:6" x14ac:dyDescent="0.25">
      <c r="A2035" s="3">
        <v>1760403836</v>
      </c>
      <c r="B2035" s="4" t="s">
        <v>1795</v>
      </c>
      <c r="C2035" s="4" t="s">
        <v>3</v>
      </c>
      <c r="D2035" t="e">
        <f>VLOOKUP(A2035, 'Year 2'!$A$2:$E$2654, 5, FALSE)</f>
        <v>#N/A</v>
      </c>
      <c r="E2035" t="e">
        <f>VLOOKUP(A2035, 'Year 3'!$A$2:$E$2640, 5, FALSE)</f>
        <v>#N/A</v>
      </c>
      <c r="F2035" t="e">
        <f>VLOOKUP(A2035, 'Year 4'!$A$2:$E$2626, 5, FALSE)</f>
        <v>#N/A</v>
      </c>
    </row>
    <row r="2036" spans="1:6" x14ac:dyDescent="0.25">
      <c r="A2036" s="3">
        <v>1760409718</v>
      </c>
      <c r="B2036" s="4" t="s">
        <v>1796</v>
      </c>
      <c r="C2036" s="4" t="s">
        <v>73</v>
      </c>
      <c r="D2036" t="e">
        <f>VLOOKUP(A2036, 'Year 2'!$A$2:$E$2654, 5, FALSE)</f>
        <v>#N/A</v>
      </c>
      <c r="E2036" t="e">
        <f>VLOOKUP(A2036, 'Year 3'!$A$2:$E$2640, 5, FALSE)</f>
        <v>#N/A</v>
      </c>
      <c r="F2036" t="e">
        <f>VLOOKUP(A2036, 'Year 4'!$A$2:$E$2626, 5, FALSE)</f>
        <v>#N/A</v>
      </c>
    </row>
    <row r="2037" spans="1:6" x14ac:dyDescent="0.25">
      <c r="A2037" s="3">
        <v>1760416358</v>
      </c>
      <c r="B2037" s="4" t="s">
        <v>1797</v>
      </c>
      <c r="C2037" s="4" t="s">
        <v>103</v>
      </c>
      <c r="D2037" t="e">
        <f>VLOOKUP(A2037, 'Year 2'!$A$2:$E$2654, 5, FALSE)</f>
        <v>#N/A</v>
      </c>
      <c r="E2037" t="e">
        <f>VLOOKUP(A2037, 'Year 3'!$A$2:$E$2640, 5, FALSE)</f>
        <v>#N/A</v>
      </c>
      <c r="F2037" t="e">
        <f>VLOOKUP(A2037, 'Year 4'!$A$2:$E$2626, 5, FALSE)</f>
        <v>#N/A</v>
      </c>
    </row>
    <row r="2038" spans="1:6" x14ac:dyDescent="0.25">
      <c r="A2038" s="3">
        <v>1760419527</v>
      </c>
      <c r="B2038" s="4" t="s">
        <v>1798</v>
      </c>
      <c r="C2038" s="4" t="s">
        <v>11</v>
      </c>
      <c r="D2038" t="e">
        <f>VLOOKUP(A2038, 'Year 2'!$A$2:$E$2654, 5, FALSE)</f>
        <v>#N/A</v>
      </c>
      <c r="E2038" t="e">
        <f>VLOOKUP(A2038, 'Year 3'!$A$2:$E$2640, 5, FALSE)</f>
        <v>#N/A</v>
      </c>
      <c r="F2038" t="e">
        <f>VLOOKUP(A2038, 'Year 4'!$A$2:$E$2626, 5, FALSE)</f>
        <v>#N/A</v>
      </c>
    </row>
    <row r="2039" spans="1:6" x14ac:dyDescent="0.25">
      <c r="A2039" s="3">
        <v>1760458806</v>
      </c>
      <c r="B2039" s="4" t="s">
        <v>1799</v>
      </c>
      <c r="C2039" s="4" t="s">
        <v>4</v>
      </c>
      <c r="D2039" t="e">
        <f>VLOOKUP(A2039, 'Year 2'!$A$2:$E$2654, 5, FALSE)</f>
        <v>#N/A</v>
      </c>
      <c r="E2039" t="e">
        <f>VLOOKUP(A2039, 'Year 3'!$A$2:$E$2640, 5, FALSE)</f>
        <v>#N/A</v>
      </c>
      <c r="F2039" t="e">
        <f>VLOOKUP(A2039, 'Year 4'!$A$2:$E$2626, 5, FALSE)</f>
        <v>#N/A</v>
      </c>
    </row>
    <row r="2040" spans="1:6" x14ac:dyDescent="0.25">
      <c r="A2040" s="3">
        <v>1760481394</v>
      </c>
      <c r="B2040" s="4" t="s">
        <v>2602</v>
      </c>
      <c r="C2040" s="4" t="s">
        <v>39</v>
      </c>
      <c r="D2040" t="e">
        <f>VLOOKUP(A2040, 'Year 2'!$A$2:$E$2654, 5, FALSE)</f>
        <v>#N/A</v>
      </c>
      <c r="E2040" t="e">
        <f>VLOOKUP(A2040, 'Year 3'!$A$2:$E$2640, 5, FALSE)</f>
        <v>#N/A</v>
      </c>
      <c r="F2040" t="e">
        <f>VLOOKUP(A2040, 'Year 4'!$A$2:$E$2626, 5, FALSE)</f>
        <v>#N/A</v>
      </c>
    </row>
    <row r="2041" spans="1:6" x14ac:dyDescent="0.25">
      <c r="A2041" s="3">
        <v>1760481618</v>
      </c>
      <c r="B2041" s="4" t="s">
        <v>1800</v>
      </c>
      <c r="C2041" s="4" t="s">
        <v>11</v>
      </c>
      <c r="D2041" t="e">
        <f>VLOOKUP(A2041, 'Year 2'!$A$2:$E$2654, 5, FALSE)</f>
        <v>#N/A</v>
      </c>
      <c r="E2041" t="e">
        <f>VLOOKUP(A2041, 'Year 3'!$A$2:$E$2640, 5, FALSE)</f>
        <v>#N/A</v>
      </c>
      <c r="F2041" t="e">
        <f>VLOOKUP(A2041, 'Year 4'!$A$2:$E$2626, 5, FALSE)</f>
        <v>#N/A</v>
      </c>
    </row>
    <row r="2042" spans="1:6" x14ac:dyDescent="0.25">
      <c r="A2042" s="3">
        <v>1760489199</v>
      </c>
      <c r="B2042" s="4" t="s">
        <v>1801</v>
      </c>
      <c r="C2042" s="4" t="s">
        <v>7</v>
      </c>
      <c r="D2042" t="e">
        <f>VLOOKUP(A2042, 'Year 2'!$A$2:$E$2654, 5, FALSE)</f>
        <v>#N/A</v>
      </c>
      <c r="E2042" t="e">
        <f>VLOOKUP(A2042, 'Year 3'!$A$2:$E$2640, 5, FALSE)</f>
        <v>#N/A</v>
      </c>
      <c r="F2042" t="e">
        <f>VLOOKUP(A2042, 'Year 4'!$A$2:$E$2626, 5, FALSE)</f>
        <v>#N/A</v>
      </c>
    </row>
    <row r="2043" spans="1:6" x14ac:dyDescent="0.25">
      <c r="A2043" s="3">
        <v>1760497473</v>
      </c>
      <c r="B2043" s="4" t="s">
        <v>2603</v>
      </c>
      <c r="C2043" s="4" t="s">
        <v>7</v>
      </c>
      <c r="D2043" t="e">
        <f>VLOOKUP(A2043, 'Year 2'!$A$2:$E$2654, 5, FALSE)</f>
        <v>#N/A</v>
      </c>
      <c r="E2043" t="e">
        <f>VLOOKUP(A2043, 'Year 3'!$A$2:$E$2640, 5, FALSE)</f>
        <v>#N/A</v>
      </c>
      <c r="F2043" t="e">
        <f>VLOOKUP(A2043, 'Year 4'!$A$2:$E$2626, 5, FALSE)</f>
        <v>#N/A</v>
      </c>
    </row>
    <row r="2044" spans="1:6" x14ac:dyDescent="0.25">
      <c r="A2044" s="3">
        <v>1760544589</v>
      </c>
      <c r="B2044" s="4" t="s">
        <v>1802</v>
      </c>
      <c r="C2044" s="4" t="s">
        <v>83</v>
      </c>
      <c r="D2044" t="e">
        <f>VLOOKUP(A2044, 'Year 2'!$A$2:$E$2654, 5, FALSE)</f>
        <v>#N/A</v>
      </c>
      <c r="E2044" t="e">
        <f>VLOOKUP(A2044, 'Year 3'!$A$2:$E$2640, 5, FALSE)</f>
        <v>#N/A</v>
      </c>
      <c r="F2044" t="e">
        <f>VLOOKUP(A2044, 'Year 4'!$A$2:$E$2626, 5, FALSE)</f>
        <v>#N/A</v>
      </c>
    </row>
    <row r="2045" spans="1:6" x14ac:dyDescent="0.25">
      <c r="A2045" s="3">
        <v>1760549679</v>
      </c>
      <c r="B2045" s="4" t="s">
        <v>1803</v>
      </c>
      <c r="C2045" s="4" t="s">
        <v>3</v>
      </c>
      <c r="D2045" t="e">
        <f>VLOOKUP(A2045, 'Year 2'!$A$2:$E$2654, 5, FALSE)</f>
        <v>#N/A</v>
      </c>
      <c r="E2045" t="e">
        <f>VLOOKUP(A2045, 'Year 3'!$A$2:$E$2640, 5, FALSE)</f>
        <v>#N/A</v>
      </c>
      <c r="F2045" t="e">
        <f>VLOOKUP(A2045, 'Year 4'!$A$2:$E$2626, 5, FALSE)</f>
        <v>#N/A</v>
      </c>
    </row>
    <row r="2046" spans="1:6" x14ac:dyDescent="0.25">
      <c r="A2046" s="3">
        <v>1760567911</v>
      </c>
      <c r="B2046" s="4" t="s">
        <v>1804</v>
      </c>
      <c r="C2046" s="4" t="s">
        <v>3</v>
      </c>
      <c r="D2046" t="e">
        <f>VLOOKUP(A2046, 'Year 2'!$A$2:$E$2654, 5, FALSE)</f>
        <v>#N/A</v>
      </c>
      <c r="E2046" t="e">
        <f>VLOOKUP(A2046, 'Year 3'!$A$2:$E$2640, 5, FALSE)</f>
        <v>#N/A</v>
      </c>
      <c r="F2046" t="e">
        <f>VLOOKUP(A2046, 'Year 4'!$A$2:$E$2626, 5, FALSE)</f>
        <v>#N/A</v>
      </c>
    </row>
    <row r="2047" spans="1:6" x14ac:dyDescent="0.25">
      <c r="A2047" s="3">
        <v>1760581292</v>
      </c>
      <c r="B2047" s="4" t="s">
        <v>2604</v>
      </c>
      <c r="C2047" s="4" t="s">
        <v>4</v>
      </c>
      <c r="D2047" t="e">
        <f>VLOOKUP(A2047, 'Year 2'!$A$2:$E$2654, 5, FALSE)</f>
        <v>#N/A</v>
      </c>
      <c r="E2047" t="e">
        <f>VLOOKUP(A2047, 'Year 3'!$A$2:$E$2640, 5, FALSE)</f>
        <v>#N/A</v>
      </c>
      <c r="F2047" t="e">
        <f>VLOOKUP(A2047, 'Year 4'!$A$2:$E$2626, 5, FALSE)</f>
        <v>#N/A</v>
      </c>
    </row>
    <row r="2048" spans="1:6" x14ac:dyDescent="0.25">
      <c r="A2048" s="3">
        <v>1760596183</v>
      </c>
      <c r="B2048" s="4" t="s">
        <v>1805</v>
      </c>
      <c r="C2048" s="4" t="s">
        <v>6</v>
      </c>
      <c r="D2048" t="e">
        <f>VLOOKUP(A2048, 'Year 2'!$A$2:$E$2654, 5, FALSE)</f>
        <v>#N/A</v>
      </c>
      <c r="E2048" t="e">
        <f>VLOOKUP(A2048, 'Year 3'!$A$2:$E$2640, 5, FALSE)</f>
        <v>#N/A</v>
      </c>
      <c r="F2048" t="e">
        <f>VLOOKUP(A2048, 'Year 4'!$A$2:$E$2626, 5, FALSE)</f>
        <v>#N/A</v>
      </c>
    </row>
    <row r="2049" spans="1:6" x14ac:dyDescent="0.25">
      <c r="A2049" s="3">
        <v>1760605224</v>
      </c>
      <c r="B2049" s="4" t="s">
        <v>1806</v>
      </c>
      <c r="C2049" s="4" t="s">
        <v>29</v>
      </c>
      <c r="D2049" t="e">
        <f>VLOOKUP(A2049, 'Year 2'!$A$2:$E$2654, 5, FALSE)</f>
        <v>#N/A</v>
      </c>
      <c r="E2049" t="e">
        <f>VLOOKUP(A2049, 'Year 3'!$A$2:$E$2640, 5, FALSE)</f>
        <v>#N/A</v>
      </c>
      <c r="F2049" t="e">
        <f>VLOOKUP(A2049, 'Year 4'!$A$2:$E$2626, 5, FALSE)</f>
        <v>#N/A</v>
      </c>
    </row>
    <row r="2050" spans="1:6" x14ac:dyDescent="0.25">
      <c r="A2050" s="3">
        <v>1760615843</v>
      </c>
      <c r="B2050" s="4" t="s">
        <v>1807</v>
      </c>
      <c r="C2050" s="4" t="s">
        <v>81</v>
      </c>
      <c r="D2050" t="e">
        <f>VLOOKUP(A2050, 'Year 2'!$A$2:$E$2654, 5, FALSE)</f>
        <v>#N/A</v>
      </c>
      <c r="E2050" t="e">
        <f>VLOOKUP(A2050, 'Year 3'!$A$2:$E$2640, 5, FALSE)</f>
        <v>#N/A</v>
      </c>
      <c r="F2050" t="e">
        <f>VLOOKUP(A2050, 'Year 4'!$A$2:$E$2626, 5, FALSE)</f>
        <v>#N/A</v>
      </c>
    </row>
    <row r="2051" spans="1:6" x14ac:dyDescent="0.25">
      <c r="A2051" s="3">
        <v>1760631618</v>
      </c>
      <c r="B2051" s="4" t="s">
        <v>1808</v>
      </c>
      <c r="C2051" s="4" t="s">
        <v>36</v>
      </c>
      <c r="D2051" t="e">
        <f>VLOOKUP(A2051, 'Year 2'!$A$2:$E$2654, 5, FALSE)</f>
        <v>#N/A</v>
      </c>
      <c r="E2051" t="e">
        <f>VLOOKUP(A2051, 'Year 3'!$A$2:$E$2640, 5, FALSE)</f>
        <v>#N/A</v>
      </c>
      <c r="F2051" t="e">
        <f>VLOOKUP(A2051, 'Year 4'!$A$2:$E$2626, 5, FALSE)</f>
        <v>#N/A</v>
      </c>
    </row>
    <row r="2052" spans="1:6" x14ac:dyDescent="0.25">
      <c r="A2052" s="3">
        <v>1760713911</v>
      </c>
      <c r="B2052" s="4" t="s">
        <v>1809</v>
      </c>
      <c r="C2052" s="4" t="s">
        <v>9</v>
      </c>
      <c r="D2052" t="e">
        <f>VLOOKUP(A2052, 'Year 2'!$A$2:$E$2654, 5, FALSE)</f>
        <v>#N/A</v>
      </c>
      <c r="E2052" t="e">
        <f>VLOOKUP(A2052, 'Year 3'!$A$2:$E$2640, 5, FALSE)</f>
        <v>#N/A</v>
      </c>
      <c r="F2052" t="e">
        <f>VLOOKUP(A2052, 'Year 4'!$A$2:$E$2626, 5, FALSE)</f>
        <v>#N/A</v>
      </c>
    </row>
    <row r="2053" spans="1:6" x14ac:dyDescent="0.25">
      <c r="A2053" s="3">
        <v>1760722250</v>
      </c>
      <c r="B2053" s="4" t="s">
        <v>1810</v>
      </c>
      <c r="C2053" s="4" t="s">
        <v>23</v>
      </c>
      <c r="D2053" t="e">
        <f>VLOOKUP(A2053, 'Year 2'!$A$2:$E$2654, 5, FALSE)</f>
        <v>#N/A</v>
      </c>
      <c r="E2053" t="e">
        <f>VLOOKUP(A2053, 'Year 3'!$A$2:$E$2640, 5, FALSE)</f>
        <v>#N/A</v>
      </c>
      <c r="F2053" t="e">
        <f>VLOOKUP(A2053, 'Year 4'!$A$2:$E$2626, 5, FALSE)</f>
        <v>#N/A</v>
      </c>
    </row>
    <row r="2054" spans="1:6" x14ac:dyDescent="0.25">
      <c r="A2054" s="3">
        <v>1760733596</v>
      </c>
      <c r="B2054" s="4" t="s">
        <v>2605</v>
      </c>
      <c r="C2054" s="4" t="s">
        <v>19</v>
      </c>
      <c r="D2054" t="e">
        <f>VLOOKUP(A2054, 'Year 2'!$A$2:$E$2654, 5, FALSE)</f>
        <v>#N/A</v>
      </c>
      <c r="E2054" t="e">
        <f>VLOOKUP(A2054, 'Year 3'!$A$2:$E$2640, 5, FALSE)</f>
        <v>#N/A</v>
      </c>
      <c r="F2054" t="e">
        <f>VLOOKUP(A2054, 'Year 4'!$A$2:$E$2626, 5, FALSE)</f>
        <v>#N/A</v>
      </c>
    </row>
    <row r="2055" spans="1:6" x14ac:dyDescent="0.25">
      <c r="A2055" s="3">
        <v>1760805618</v>
      </c>
      <c r="B2055" s="4" t="s">
        <v>1811</v>
      </c>
      <c r="C2055" s="4" t="s">
        <v>62</v>
      </c>
      <c r="D2055" t="e">
        <f>VLOOKUP(A2055, 'Year 2'!$A$2:$E$2654, 5, FALSE)</f>
        <v>#N/A</v>
      </c>
      <c r="E2055" t="e">
        <f>VLOOKUP(A2055, 'Year 3'!$A$2:$E$2640, 5, FALSE)</f>
        <v>#N/A</v>
      </c>
      <c r="F2055" t="e">
        <f>VLOOKUP(A2055, 'Year 4'!$A$2:$E$2626, 5, FALSE)</f>
        <v>#N/A</v>
      </c>
    </row>
    <row r="2056" spans="1:6" x14ac:dyDescent="0.25">
      <c r="A2056" s="3">
        <v>1760882450</v>
      </c>
      <c r="B2056" s="4" t="s">
        <v>2606</v>
      </c>
      <c r="C2056" s="4" t="s">
        <v>54</v>
      </c>
      <c r="D2056" t="e">
        <f>VLOOKUP(A2056, 'Year 2'!$A$2:$E$2654, 5, FALSE)</f>
        <v>#N/A</v>
      </c>
      <c r="E2056" t="e">
        <f>VLOOKUP(A2056, 'Year 3'!$A$2:$E$2640, 5, FALSE)</f>
        <v>#N/A</v>
      </c>
      <c r="F2056" t="e">
        <f>VLOOKUP(A2056, 'Year 4'!$A$2:$E$2626, 5, FALSE)</f>
        <v>#N/A</v>
      </c>
    </row>
    <row r="2057" spans="1:6" x14ac:dyDescent="0.25">
      <c r="A2057" s="3">
        <v>1760895379</v>
      </c>
      <c r="B2057" s="4" t="s">
        <v>1812</v>
      </c>
      <c r="C2057" s="4" t="s">
        <v>40</v>
      </c>
      <c r="D2057" t="e">
        <f>VLOOKUP(A2057, 'Year 2'!$A$2:$E$2654, 5, FALSE)</f>
        <v>#N/A</v>
      </c>
      <c r="E2057" t="e">
        <f>VLOOKUP(A2057, 'Year 3'!$A$2:$E$2640, 5, FALSE)</f>
        <v>#N/A</v>
      </c>
      <c r="F2057" t="e">
        <f>VLOOKUP(A2057, 'Year 4'!$A$2:$E$2626, 5, FALSE)</f>
        <v>#N/A</v>
      </c>
    </row>
    <row r="2058" spans="1:6" x14ac:dyDescent="0.25">
      <c r="A2058" s="3">
        <v>1760921456</v>
      </c>
      <c r="B2058" s="4" t="s">
        <v>1813</v>
      </c>
      <c r="C2058" s="4" t="s">
        <v>11</v>
      </c>
      <c r="D2058" t="e">
        <f>VLOOKUP(A2058, 'Year 2'!$A$2:$E$2654, 5, FALSE)</f>
        <v>#N/A</v>
      </c>
      <c r="E2058" t="e">
        <f>VLOOKUP(A2058, 'Year 3'!$A$2:$E$2640, 5, FALSE)</f>
        <v>#N/A</v>
      </c>
      <c r="F2058" t="e">
        <f>VLOOKUP(A2058, 'Year 4'!$A$2:$E$2626, 5, FALSE)</f>
        <v>#N/A</v>
      </c>
    </row>
    <row r="2059" spans="1:6" x14ac:dyDescent="0.25">
      <c r="A2059" s="3">
        <v>1770507840</v>
      </c>
      <c r="B2059" s="4" t="s">
        <v>1814</v>
      </c>
      <c r="C2059" s="4" t="s">
        <v>3</v>
      </c>
      <c r="D2059" t="e">
        <f>VLOOKUP(A2059, 'Year 2'!$A$2:$E$2654, 5, FALSE)</f>
        <v>#N/A</v>
      </c>
      <c r="E2059" t="e">
        <f>VLOOKUP(A2059, 'Year 3'!$A$2:$E$2640, 5, FALSE)</f>
        <v>#N/A</v>
      </c>
      <c r="F2059" t="e">
        <f>VLOOKUP(A2059, 'Year 4'!$A$2:$E$2626, 5, FALSE)</f>
        <v>#N/A</v>
      </c>
    </row>
    <row r="2060" spans="1:6" x14ac:dyDescent="0.25">
      <c r="A2060" s="3">
        <v>1770513152</v>
      </c>
      <c r="B2060" s="4" t="s">
        <v>1815</v>
      </c>
      <c r="C2060" s="4" t="s">
        <v>40</v>
      </c>
      <c r="D2060" t="e">
        <f>VLOOKUP(A2060, 'Year 2'!$A$2:$E$2654, 5, FALSE)</f>
        <v>#N/A</v>
      </c>
      <c r="E2060" t="e">
        <f>VLOOKUP(A2060, 'Year 3'!$A$2:$E$2640, 5, FALSE)</f>
        <v>#N/A</v>
      </c>
      <c r="F2060" t="e">
        <f>VLOOKUP(A2060, 'Year 4'!$A$2:$E$2626, 5, FALSE)</f>
        <v>#N/A</v>
      </c>
    </row>
    <row r="2061" spans="1:6" x14ac:dyDescent="0.25">
      <c r="A2061" s="3">
        <v>1770515223</v>
      </c>
      <c r="B2061" s="4" t="s">
        <v>1816</v>
      </c>
      <c r="C2061" s="4" t="s">
        <v>3</v>
      </c>
      <c r="D2061" t="e">
        <f>VLOOKUP(A2061, 'Year 2'!$A$2:$E$2654, 5, FALSE)</f>
        <v>#N/A</v>
      </c>
      <c r="E2061" t="e">
        <f>VLOOKUP(A2061, 'Year 3'!$A$2:$E$2640, 5, FALSE)</f>
        <v>#N/A</v>
      </c>
      <c r="F2061" t="e">
        <f>VLOOKUP(A2061, 'Year 4'!$A$2:$E$2626, 5, FALSE)</f>
        <v>#N/A</v>
      </c>
    </row>
    <row r="2062" spans="1:6" x14ac:dyDescent="0.25">
      <c r="A2062" s="3">
        <v>1770522658</v>
      </c>
      <c r="B2062" s="4" t="s">
        <v>1817</v>
      </c>
      <c r="C2062" s="4" t="s">
        <v>318</v>
      </c>
      <c r="D2062" t="e">
        <f>VLOOKUP(A2062, 'Year 2'!$A$2:$E$2654, 5, FALSE)</f>
        <v>#N/A</v>
      </c>
      <c r="E2062" t="e">
        <f>VLOOKUP(A2062, 'Year 3'!$A$2:$E$2640, 5, FALSE)</f>
        <v>#N/A</v>
      </c>
      <c r="F2062" t="e">
        <f>VLOOKUP(A2062, 'Year 4'!$A$2:$E$2626, 5, FALSE)</f>
        <v>#N/A</v>
      </c>
    </row>
    <row r="2063" spans="1:6" x14ac:dyDescent="0.25">
      <c r="A2063" s="3">
        <v>1770530123</v>
      </c>
      <c r="B2063" s="4" t="s">
        <v>1818</v>
      </c>
      <c r="C2063" s="4" t="s">
        <v>81</v>
      </c>
      <c r="D2063" t="e">
        <f>VLOOKUP(A2063, 'Year 2'!$A$2:$E$2654, 5, FALSE)</f>
        <v>#N/A</v>
      </c>
      <c r="E2063" t="e">
        <f>VLOOKUP(A2063, 'Year 3'!$A$2:$E$2640, 5, FALSE)</f>
        <v>#N/A</v>
      </c>
      <c r="F2063" t="e">
        <f>VLOOKUP(A2063, 'Year 4'!$A$2:$E$2626, 5, FALSE)</f>
        <v>#N/A</v>
      </c>
    </row>
    <row r="2064" spans="1:6" x14ac:dyDescent="0.25">
      <c r="A2064" s="3">
        <v>1770539488</v>
      </c>
      <c r="B2064" s="4" t="s">
        <v>1819</v>
      </c>
      <c r="C2064" s="4" t="s">
        <v>40</v>
      </c>
      <c r="D2064" t="e">
        <f>VLOOKUP(A2064, 'Year 2'!$A$2:$E$2654, 5, FALSE)</f>
        <v>#N/A</v>
      </c>
      <c r="E2064" t="e">
        <f>VLOOKUP(A2064, 'Year 3'!$A$2:$E$2640, 5, FALSE)</f>
        <v>#N/A</v>
      </c>
      <c r="F2064" t="e">
        <f>VLOOKUP(A2064, 'Year 4'!$A$2:$E$2626, 5, FALSE)</f>
        <v>#N/A</v>
      </c>
    </row>
    <row r="2065" spans="1:6" x14ac:dyDescent="0.25">
      <c r="A2065" s="3">
        <v>1770543928</v>
      </c>
      <c r="B2065" s="4" t="s">
        <v>1820</v>
      </c>
      <c r="C2065" s="4" t="s">
        <v>62</v>
      </c>
      <c r="D2065" t="e">
        <f>VLOOKUP(A2065, 'Year 2'!$A$2:$E$2654, 5, FALSE)</f>
        <v>#N/A</v>
      </c>
      <c r="E2065" t="e">
        <f>VLOOKUP(A2065, 'Year 3'!$A$2:$E$2640, 5, FALSE)</f>
        <v>#N/A</v>
      </c>
      <c r="F2065" t="e">
        <f>VLOOKUP(A2065, 'Year 4'!$A$2:$E$2626, 5, FALSE)</f>
        <v>#N/A</v>
      </c>
    </row>
    <row r="2066" spans="1:6" x14ac:dyDescent="0.25">
      <c r="A2066" s="3">
        <v>1770544405</v>
      </c>
      <c r="B2066" s="4" t="s">
        <v>5</v>
      </c>
      <c r="C2066" s="4" t="s">
        <v>83</v>
      </c>
      <c r="D2066" t="e">
        <f>VLOOKUP(A2066, 'Year 2'!$A$2:$E$2654, 5, FALSE)</f>
        <v>#N/A</v>
      </c>
      <c r="E2066" t="e">
        <f>VLOOKUP(A2066, 'Year 3'!$A$2:$E$2640, 5, FALSE)</f>
        <v>#N/A</v>
      </c>
      <c r="F2066" t="e">
        <f>VLOOKUP(A2066, 'Year 4'!$A$2:$E$2626, 5, FALSE)</f>
        <v>#N/A</v>
      </c>
    </row>
    <row r="2067" spans="1:6" x14ac:dyDescent="0.25">
      <c r="A2067" s="3">
        <v>1770556649</v>
      </c>
      <c r="B2067" s="4" t="s">
        <v>1821</v>
      </c>
      <c r="C2067" s="4" t="s">
        <v>62</v>
      </c>
      <c r="D2067" t="e">
        <f>VLOOKUP(A2067, 'Year 2'!$A$2:$E$2654, 5, FALSE)</f>
        <v>#N/A</v>
      </c>
      <c r="E2067" t="e">
        <f>VLOOKUP(A2067, 'Year 3'!$A$2:$E$2640, 5, FALSE)</f>
        <v>#N/A</v>
      </c>
      <c r="F2067" t="e">
        <f>VLOOKUP(A2067, 'Year 4'!$A$2:$E$2626, 5, FALSE)</f>
        <v>#N/A</v>
      </c>
    </row>
    <row r="2068" spans="1:6" x14ac:dyDescent="0.25">
      <c r="A2068" s="3">
        <v>1770573164</v>
      </c>
      <c r="B2068" s="4" t="s">
        <v>1822</v>
      </c>
      <c r="C2068" s="4" t="s">
        <v>70</v>
      </c>
      <c r="D2068" t="e">
        <f>VLOOKUP(A2068, 'Year 2'!$A$2:$E$2654, 5, FALSE)</f>
        <v>#N/A</v>
      </c>
      <c r="E2068" t="e">
        <f>VLOOKUP(A2068, 'Year 3'!$A$2:$E$2640, 5, FALSE)</f>
        <v>#N/A</v>
      </c>
      <c r="F2068" t="e">
        <f>VLOOKUP(A2068, 'Year 4'!$A$2:$E$2626, 5, FALSE)</f>
        <v>#N/A</v>
      </c>
    </row>
    <row r="2069" spans="1:6" x14ac:dyDescent="0.25">
      <c r="A2069" s="3">
        <v>1770575318</v>
      </c>
      <c r="B2069" s="4" t="s">
        <v>1823</v>
      </c>
      <c r="C2069" s="4" t="s">
        <v>40</v>
      </c>
      <c r="D2069" t="e">
        <f>VLOOKUP(A2069, 'Year 2'!$A$2:$E$2654, 5, FALSE)</f>
        <v>#N/A</v>
      </c>
      <c r="E2069" t="e">
        <f>VLOOKUP(A2069, 'Year 3'!$A$2:$E$2640, 5, FALSE)</f>
        <v>#N/A</v>
      </c>
      <c r="F2069" t="e">
        <f>VLOOKUP(A2069, 'Year 4'!$A$2:$E$2626, 5, FALSE)</f>
        <v>#N/A</v>
      </c>
    </row>
    <row r="2070" spans="1:6" x14ac:dyDescent="0.25">
      <c r="A2070" s="3">
        <v>1770579856</v>
      </c>
      <c r="B2070" s="4" t="s">
        <v>1824</v>
      </c>
      <c r="C2070" s="4" t="s">
        <v>23</v>
      </c>
      <c r="D2070" t="e">
        <f>VLOOKUP(A2070, 'Year 2'!$A$2:$E$2654, 5, FALSE)</f>
        <v>#N/A</v>
      </c>
      <c r="E2070" t="e">
        <f>VLOOKUP(A2070, 'Year 3'!$A$2:$E$2640, 5, FALSE)</f>
        <v>#N/A</v>
      </c>
      <c r="F2070" t="e">
        <f>VLOOKUP(A2070, 'Year 4'!$A$2:$E$2626, 5, FALSE)</f>
        <v>#N/A</v>
      </c>
    </row>
    <row r="2071" spans="1:6" x14ac:dyDescent="0.25">
      <c r="A2071" s="3">
        <v>1770580664</v>
      </c>
      <c r="B2071" s="4" t="s">
        <v>1825</v>
      </c>
      <c r="C2071" s="4" t="s">
        <v>46</v>
      </c>
      <c r="D2071" t="e">
        <f>VLOOKUP(A2071, 'Year 2'!$A$2:$E$2654, 5, FALSE)</f>
        <v>#N/A</v>
      </c>
      <c r="E2071" t="e">
        <f>VLOOKUP(A2071, 'Year 3'!$A$2:$E$2640, 5, FALSE)</f>
        <v>#N/A</v>
      </c>
      <c r="F2071" t="e">
        <f>VLOOKUP(A2071, 'Year 4'!$A$2:$E$2626, 5, FALSE)</f>
        <v>#N/A</v>
      </c>
    </row>
    <row r="2072" spans="1:6" x14ac:dyDescent="0.25">
      <c r="A2072" s="3">
        <v>1770585812</v>
      </c>
      <c r="B2072" s="4" t="s">
        <v>1826</v>
      </c>
      <c r="C2072" s="4" t="s">
        <v>19</v>
      </c>
      <c r="D2072" t="e">
        <f>VLOOKUP(A2072, 'Year 2'!$A$2:$E$2654, 5, FALSE)</f>
        <v>#N/A</v>
      </c>
      <c r="E2072" t="e">
        <f>VLOOKUP(A2072, 'Year 3'!$A$2:$E$2640, 5, FALSE)</f>
        <v>#N/A</v>
      </c>
      <c r="F2072" t="e">
        <f>VLOOKUP(A2072, 'Year 4'!$A$2:$E$2626, 5, FALSE)</f>
        <v>#N/A</v>
      </c>
    </row>
    <row r="2073" spans="1:6" x14ac:dyDescent="0.25">
      <c r="A2073" s="3">
        <v>1770604159</v>
      </c>
      <c r="B2073" s="4" t="s">
        <v>1827</v>
      </c>
      <c r="C2073" s="4" t="s">
        <v>255</v>
      </c>
      <c r="D2073" t="e">
        <f>VLOOKUP(A2073, 'Year 2'!$A$2:$E$2654, 5, FALSE)</f>
        <v>#N/A</v>
      </c>
      <c r="E2073" t="e">
        <f>VLOOKUP(A2073, 'Year 3'!$A$2:$E$2640, 5, FALSE)</f>
        <v>#N/A</v>
      </c>
      <c r="F2073" t="e">
        <f>VLOOKUP(A2073, 'Year 4'!$A$2:$E$2626, 5, FALSE)</f>
        <v>#N/A</v>
      </c>
    </row>
    <row r="2074" spans="1:6" x14ac:dyDescent="0.25">
      <c r="A2074" s="3">
        <v>1770628984</v>
      </c>
      <c r="B2074" s="4" t="s">
        <v>1828</v>
      </c>
      <c r="C2074" s="4" t="s">
        <v>4</v>
      </c>
      <c r="D2074" t="e">
        <f>VLOOKUP(A2074, 'Year 2'!$A$2:$E$2654, 5, FALSE)</f>
        <v>#N/A</v>
      </c>
      <c r="E2074" t="e">
        <f>VLOOKUP(A2074, 'Year 3'!$A$2:$E$2640, 5, FALSE)</f>
        <v>#N/A</v>
      </c>
      <c r="F2074" t="e">
        <f>VLOOKUP(A2074, 'Year 4'!$A$2:$E$2626, 5, FALSE)</f>
        <v>#N/A</v>
      </c>
    </row>
    <row r="2075" spans="1:6" x14ac:dyDescent="0.25">
      <c r="A2075" s="3">
        <v>1770659740</v>
      </c>
      <c r="B2075" s="4" t="s">
        <v>1829</v>
      </c>
      <c r="C2075" s="4" t="s">
        <v>40</v>
      </c>
      <c r="D2075" t="e">
        <f>VLOOKUP(A2075, 'Year 2'!$A$2:$E$2654, 5, FALSE)</f>
        <v>#N/A</v>
      </c>
      <c r="E2075" t="e">
        <f>VLOOKUP(A2075, 'Year 3'!$A$2:$E$2640, 5, FALSE)</f>
        <v>#N/A</v>
      </c>
      <c r="F2075" t="e">
        <f>VLOOKUP(A2075, 'Year 4'!$A$2:$E$2626, 5, FALSE)</f>
        <v>#N/A</v>
      </c>
    </row>
    <row r="2076" spans="1:6" x14ac:dyDescent="0.25">
      <c r="A2076" s="3">
        <v>1770673170</v>
      </c>
      <c r="B2076" s="4" t="s">
        <v>1830</v>
      </c>
      <c r="C2076" s="4" t="s">
        <v>7</v>
      </c>
      <c r="D2076" t="e">
        <f>VLOOKUP(A2076, 'Year 2'!$A$2:$E$2654, 5, FALSE)</f>
        <v>#N/A</v>
      </c>
      <c r="E2076" t="e">
        <f>VLOOKUP(A2076, 'Year 3'!$A$2:$E$2640, 5, FALSE)</f>
        <v>#N/A</v>
      </c>
      <c r="F2076" t="e">
        <f>VLOOKUP(A2076, 'Year 4'!$A$2:$E$2626, 5, FALSE)</f>
        <v>#N/A</v>
      </c>
    </row>
    <row r="2077" spans="1:6" x14ac:dyDescent="0.25">
      <c r="A2077" s="3">
        <v>1770687154</v>
      </c>
      <c r="B2077" s="4" t="s">
        <v>1831</v>
      </c>
      <c r="C2077" s="4" t="s">
        <v>54</v>
      </c>
      <c r="D2077" t="e">
        <f>VLOOKUP(A2077, 'Year 2'!$A$2:$E$2654, 5, FALSE)</f>
        <v>#N/A</v>
      </c>
      <c r="E2077" t="e">
        <f>VLOOKUP(A2077, 'Year 3'!$A$2:$E$2640, 5, FALSE)</f>
        <v>#N/A</v>
      </c>
      <c r="F2077" t="e">
        <f>VLOOKUP(A2077, 'Year 4'!$A$2:$E$2626, 5, FALSE)</f>
        <v>#N/A</v>
      </c>
    </row>
    <row r="2078" spans="1:6" x14ac:dyDescent="0.25">
      <c r="A2078" s="3">
        <v>1770745358</v>
      </c>
      <c r="B2078" s="4" t="s">
        <v>1832</v>
      </c>
      <c r="C2078" s="4" t="s">
        <v>73</v>
      </c>
      <c r="D2078" t="e">
        <f>VLOOKUP(A2078, 'Year 2'!$A$2:$E$2654, 5, FALSE)</f>
        <v>#N/A</v>
      </c>
      <c r="E2078" t="e">
        <f>VLOOKUP(A2078, 'Year 3'!$A$2:$E$2640, 5, FALSE)</f>
        <v>#N/A</v>
      </c>
      <c r="F2078" t="e">
        <f>VLOOKUP(A2078, 'Year 4'!$A$2:$E$2626, 5, FALSE)</f>
        <v>#N/A</v>
      </c>
    </row>
    <row r="2079" spans="1:6" x14ac:dyDescent="0.25">
      <c r="A2079" s="3">
        <v>1770755886</v>
      </c>
      <c r="B2079" s="4" t="s">
        <v>1833</v>
      </c>
      <c r="C2079" s="4" t="s">
        <v>17</v>
      </c>
      <c r="D2079" t="e">
        <f>VLOOKUP(A2079, 'Year 2'!$A$2:$E$2654, 5, FALSE)</f>
        <v>#N/A</v>
      </c>
      <c r="E2079" t="e">
        <f>VLOOKUP(A2079, 'Year 3'!$A$2:$E$2640, 5, FALSE)</f>
        <v>#N/A</v>
      </c>
      <c r="F2079" t="e">
        <f>VLOOKUP(A2079, 'Year 4'!$A$2:$E$2626, 5, FALSE)</f>
        <v>#N/A</v>
      </c>
    </row>
    <row r="2080" spans="1:6" x14ac:dyDescent="0.25">
      <c r="A2080" s="3">
        <v>1770779860</v>
      </c>
      <c r="B2080" s="4" t="s">
        <v>1834</v>
      </c>
      <c r="C2080" s="4" t="s">
        <v>29</v>
      </c>
      <c r="D2080" t="e">
        <f>VLOOKUP(A2080, 'Year 2'!$A$2:$E$2654, 5, FALSE)</f>
        <v>#N/A</v>
      </c>
      <c r="E2080" t="e">
        <f>VLOOKUP(A2080, 'Year 3'!$A$2:$E$2640, 5, FALSE)</f>
        <v>#N/A</v>
      </c>
      <c r="F2080" t="e">
        <f>VLOOKUP(A2080, 'Year 4'!$A$2:$E$2626, 5, FALSE)</f>
        <v>#N/A</v>
      </c>
    </row>
    <row r="2081" spans="1:6" x14ac:dyDescent="0.25">
      <c r="A2081" s="3">
        <v>1770804395</v>
      </c>
      <c r="B2081" s="4" t="s">
        <v>1835</v>
      </c>
      <c r="C2081" s="4" t="s">
        <v>39</v>
      </c>
      <c r="D2081" t="e">
        <f>VLOOKUP(A2081, 'Year 2'!$A$2:$E$2654, 5, FALSE)</f>
        <v>#N/A</v>
      </c>
      <c r="E2081" t="e">
        <f>VLOOKUP(A2081, 'Year 3'!$A$2:$E$2640, 5, FALSE)</f>
        <v>#N/A</v>
      </c>
      <c r="F2081" t="e">
        <f>VLOOKUP(A2081, 'Year 4'!$A$2:$E$2626, 5, FALSE)</f>
        <v>#N/A</v>
      </c>
    </row>
    <row r="2082" spans="1:6" x14ac:dyDescent="0.25">
      <c r="A2082" s="3">
        <v>1770820375</v>
      </c>
      <c r="B2082" s="4" t="s">
        <v>1836</v>
      </c>
      <c r="C2082" s="4" t="s">
        <v>29</v>
      </c>
      <c r="D2082" t="e">
        <f>VLOOKUP(A2082, 'Year 2'!$A$2:$E$2654, 5, FALSE)</f>
        <v>#N/A</v>
      </c>
      <c r="E2082" t="e">
        <f>VLOOKUP(A2082, 'Year 3'!$A$2:$E$2640, 5, FALSE)</f>
        <v>#N/A</v>
      </c>
      <c r="F2082" t="e">
        <f>VLOOKUP(A2082, 'Year 4'!$A$2:$E$2626, 5, FALSE)</f>
        <v>#N/A</v>
      </c>
    </row>
    <row r="2083" spans="1:6" x14ac:dyDescent="0.25">
      <c r="A2083" s="3">
        <v>1770853145</v>
      </c>
      <c r="B2083" s="4" t="s">
        <v>1837</v>
      </c>
      <c r="C2083" s="4" t="s">
        <v>23</v>
      </c>
      <c r="D2083" t="e">
        <f>VLOOKUP(A2083, 'Year 2'!$A$2:$E$2654, 5, FALSE)</f>
        <v>#N/A</v>
      </c>
      <c r="E2083" t="e">
        <f>VLOOKUP(A2083, 'Year 3'!$A$2:$E$2640, 5, FALSE)</f>
        <v>#N/A</v>
      </c>
      <c r="F2083" t="e">
        <f>VLOOKUP(A2083, 'Year 4'!$A$2:$E$2626, 5, FALSE)</f>
        <v>#N/A</v>
      </c>
    </row>
    <row r="2084" spans="1:6" x14ac:dyDescent="0.25">
      <c r="A2084" s="3">
        <v>1770974909</v>
      </c>
      <c r="B2084" s="4" t="s">
        <v>1838</v>
      </c>
      <c r="C2084" s="4" t="s">
        <v>7</v>
      </c>
      <c r="D2084" t="e">
        <f>VLOOKUP(A2084, 'Year 2'!$A$2:$E$2654, 5, FALSE)</f>
        <v>#N/A</v>
      </c>
      <c r="E2084" t="e">
        <f>VLOOKUP(A2084, 'Year 3'!$A$2:$E$2640, 5, FALSE)</f>
        <v>#N/A</v>
      </c>
      <c r="F2084" t="e">
        <f>VLOOKUP(A2084, 'Year 4'!$A$2:$E$2626, 5, FALSE)</f>
        <v>#N/A</v>
      </c>
    </row>
    <row r="2085" spans="1:6" x14ac:dyDescent="0.25">
      <c r="A2085" s="3">
        <v>1770975146</v>
      </c>
      <c r="B2085" s="4" t="s">
        <v>1839</v>
      </c>
      <c r="C2085" s="4" t="s">
        <v>39</v>
      </c>
      <c r="D2085" t="e">
        <f>VLOOKUP(A2085, 'Year 2'!$A$2:$E$2654, 5, FALSE)</f>
        <v>#N/A</v>
      </c>
      <c r="E2085" t="e">
        <f>VLOOKUP(A2085, 'Year 3'!$A$2:$E$2640, 5, FALSE)</f>
        <v>#N/A</v>
      </c>
      <c r="F2085" t="e">
        <f>VLOOKUP(A2085, 'Year 4'!$A$2:$E$2626, 5, FALSE)</f>
        <v>#N/A</v>
      </c>
    </row>
    <row r="2086" spans="1:6" x14ac:dyDescent="0.25">
      <c r="A2086" s="3">
        <v>1780058230</v>
      </c>
      <c r="B2086" s="4" t="s">
        <v>1840</v>
      </c>
      <c r="C2086" s="4" t="s">
        <v>29</v>
      </c>
      <c r="D2086" t="e">
        <f>VLOOKUP(A2086, 'Year 2'!$A$2:$E$2654, 5, FALSE)</f>
        <v>#N/A</v>
      </c>
      <c r="E2086" t="e">
        <f>VLOOKUP(A2086, 'Year 3'!$A$2:$E$2640, 5, FALSE)</f>
        <v>#N/A</v>
      </c>
      <c r="F2086" t="e">
        <f>VLOOKUP(A2086, 'Year 4'!$A$2:$E$2626, 5, FALSE)</f>
        <v>#N/A</v>
      </c>
    </row>
    <row r="2087" spans="1:6" x14ac:dyDescent="0.25">
      <c r="A2087" s="3">
        <v>1780615971</v>
      </c>
      <c r="B2087" s="4" t="s">
        <v>1841</v>
      </c>
      <c r="C2087" s="4" t="s">
        <v>83</v>
      </c>
      <c r="D2087" t="e">
        <f>VLOOKUP(A2087, 'Year 2'!$A$2:$E$2654, 5, FALSE)</f>
        <v>#N/A</v>
      </c>
      <c r="E2087" t="e">
        <f>VLOOKUP(A2087, 'Year 3'!$A$2:$E$2640, 5, FALSE)</f>
        <v>#N/A</v>
      </c>
      <c r="F2087" t="e">
        <f>VLOOKUP(A2087, 'Year 4'!$A$2:$E$2626, 5, FALSE)</f>
        <v>#N/A</v>
      </c>
    </row>
    <row r="2088" spans="1:6" x14ac:dyDescent="0.25">
      <c r="A2088" s="3">
        <v>1780632497</v>
      </c>
      <c r="B2088" s="4" t="s">
        <v>1842</v>
      </c>
      <c r="C2088" s="4" t="s">
        <v>166</v>
      </c>
      <c r="D2088" t="e">
        <f>VLOOKUP(A2088, 'Year 2'!$A$2:$E$2654, 5, FALSE)</f>
        <v>#N/A</v>
      </c>
      <c r="E2088" t="e">
        <f>VLOOKUP(A2088, 'Year 3'!$A$2:$E$2640, 5, FALSE)</f>
        <v>#N/A</v>
      </c>
      <c r="F2088" t="e">
        <f>VLOOKUP(A2088, 'Year 4'!$A$2:$E$2626, 5, FALSE)</f>
        <v>#N/A</v>
      </c>
    </row>
    <row r="2089" spans="1:6" x14ac:dyDescent="0.25">
      <c r="A2089" s="3">
        <v>1780640250</v>
      </c>
      <c r="B2089" s="4" t="s">
        <v>1843</v>
      </c>
      <c r="C2089" s="4" t="s">
        <v>166</v>
      </c>
      <c r="D2089" t="e">
        <f>VLOOKUP(A2089, 'Year 2'!$A$2:$E$2654, 5, FALSE)</f>
        <v>#N/A</v>
      </c>
      <c r="E2089" t="e">
        <f>VLOOKUP(A2089, 'Year 3'!$A$2:$E$2640, 5, FALSE)</f>
        <v>#N/A</v>
      </c>
      <c r="F2089" t="e">
        <f>VLOOKUP(A2089, 'Year 4'!$A$2:$E$2626, 5, FALSE)</f>
        <v>#N/A</v>
      </c>
    </row>
    <row r="2090" spans="1:6" x14ac:dyDescent="0.25">
      <c r="A2090" s="3">
        <v>1780644617</v>
      </c>
      <c r="B2090" s="4" t="s">
        <v>1844</v>
      </c>
      <c r="C2090" s="4" t="s">
        <v>11</v>
      </c>
      <c r="D2090" t="e">
        <f>VLOOKUP(A2090, 'Year 2'!$A$2:$E$2654, 5, FALSE)</f>
        <v>#N/A</v>
      </c>
      <c r="E2090" t="e">
        <f>VLOOKUP(A2090, 'Year 3'!$A$2:$E$2640, 5, FALSE)</f>
        <v>#N/A</v>
      </c>
      <c r="F2090" t="e">
        <f>VLOOKUP(A2090, 'Year 4'!$A$2:$E$2626, 5, FALSE)</f>
        <v>#N/A</v>
      </c>
    </row>
    <row r="2091" spans="1:6" x14ac:dyDescent="0.25">
      <c r="A2091" s="3">
        <v>1780648352</v>
      </c>
      <c r="B2091" s="4" t="s">
        <v>2607</v>
      </c>
      <c r="C2091" s="4" t="s">
        <v>31</v>
      </c>
      <c r="D2091" t="e">
        <f>VLOOKUP(A2091, 'Year 2'!$A$2:$E$2654, 5, FALSE)</f>
        <v>#N/A</v>
      </c>
      <c r="E2091" t="e">
        <f>VLOOKUP(A2091, 'Year 3'!$A$2:$E$2640, 5, FALSE)</f>
        <v>#N/A</v>
      </c>
      <c r="F2091" t="e">
        <f>VLOOKUP(A2091, 'Year 4'!$A$2:$E$2626, 5, FALSE)</f>
        <v>#N/A</v>
      </c>
    </row>
    <row r="2092" spans="1:6" x14ac:dyDescent="0.25">
      <c r="A2092" s="3">
        <v>1780652743</v>
      </c>
      <c r="B2092" s="4" t="s">
        <v>1845</v>
      </c>
      <c r="C2092" s="4" t="s">
        <v>3</v>
      </c>
      <c r="D2092" t="e">
        <f>VLOOKUP(A2092, 'Year 2'!$A$2:$E$2654, 5, FALSE)</f>
        <v>#N/A</v>
      </c>
      <c r="E2092" t="e">
        <f>VLOOKUP(A2092, 'Year 3'!$A$2:$E$2640, 5, FALSE)</f>
        <v>#N/A</v>
      </c>
      <c r="F2092" t="e">
        <f>VLOOKUP(A2092, 'Year 4'!$A$2:$E$2626, 5, FALSE)</f>
        <v>#N/A</v>
      </c>
    </row>
    <row r="2093" spans="1:6" x14ac:dyDescent="0.25">
      <c r="A2093" s="3">
        <v>1780654962</v>
      </c>
      <c r="B2093" s="4" t="s">
        <v>2608</v>
      </c>
      <c r="C2093" s="4" t="s">
        <v>46</v>
      </c>
      <c r="D2093" t="e">
        <f>VLOOKUP(A2093, 'Year 2'!$A$2:$E$2654, 5, FALSE)</f>
        <v>#N/A</v>
      </c>
      <c r="E2093" t="e">
        <f>VLOOKUP(A2093, 'Year 3'!$A$2:$E$2640, 5, FALSE)</f>
        <v>#N/A</v>
      </c>
      <c r="F2093" t="e">
        <f>VLOOKUP(A2093, 'Year 4'!$A$2:$E$2626, 5, FALSE)</f>
        <v>#N/A</v>
      </c>
    </row>
    <row r="2094" spans="1:6" x14ac:dyDescent="0.25">
      <c r="A2094" s="3">
        <v>1780667600</v>
      </c>
      <c r="B2094" s="4" t="s">
        <v>1846</v>
      </c>
      <c r="C2094" s="4" t="s">
        <v>318</v>
      </c>
      <c r="D2094" t="e">
        <f>VLOOKUP(A2094, 'Year 2'!$A$2:$E$2654, 5, FALSE)</f>
        <v>#N/A</v>
      </c>
      <c r="E2094" t="e">
        <f>VLOOKUP(A2094, 'Year 3'!$A$2:$E$2640, 5, FALSE)</f>
        <v>#N/A</v>
      </c>
      <c r="F2094" t="e">
        <f>VLOOKUP(A2094, 'Year 4'!$A$2:$E$2626, 5, FALSE)</f>
        <v>#N/A</v>
      </c>
    </row>
    <row r="2095" spans="1:6" x14ac:dyDescent="0.25">
      <c r="A2095" s="3">
        <v>1780667881</v>
      </c>
      <c r="B2095" s="4" t="s">
        <v>1847</v>
      </c>
      <c r="C2095" s="4" t="s">
        <v>40</v>
      </c>
      <c r="D2095" t="e">
        <f>VLOOKUP(A2095, 'Year 2'!$A$2:$E$2654, 5, FALSE)</f>
        <v>#N/A</v>
      </c>
      <c r="E2095" t="e">
        <f>VLOOKUP(A2095, 'Year 3'!$A$2:$E$2640, 5, FALSE)</f>
        <v>#N/A</v>
      </c>
      <c r="F2095" t="e">
        <f>VLOOKUP(A2095, 'Year 4'!$A$2:$E$2626, 5, FALSE)</f>
        <v>#N/A</v>
      </c>
    </row>
    <row r="2096" spans="1:6" x14ac:dyDescent="0.25">
      <c r="A2096" s="3">
        <v>1780672220</v>
      </c>
      <c r="B2096" s="4" t="s">
        <v>2609</v>
      </c>
      <c r="C2096" s="4" t="s">
        <v>70</v>
      </c>
      <c r="D2096" t="e">
        <f>VLOOKUP(A2096, 'Year 2'!$A$2:$E$2654, 5, FALSE)</f>
        <v>#N/A</v>
      </c>
      <c r="E2096" t="e">
        <f>VLOOKUP(A2096, 'Year 3'!$A$2:$E$2640, 5, FALSE)</f>
        <v>#N/A</v>
      </c>
      <c r="F2096" t="e">
        <f>VLOOKUP(A2096, 'Year 4'!$A$2:$E$2626, 5, FALSE)</f>
        <v>#N/A</v>
      </c>
    </row>
    <row r="2097" spans="1:6" x14ac:dyDescent="0.25">
      <c r="A2097" s="3">
        <v>1780672535</v>
      </c>
      <c r="B2097" s="4" t="s">
        <v>1848</v>
      </c>
      <c r="C2097" s="4" t="s">
        <v>3</v>
      </c>
      <c r="D2097" t="e">
        <f>VLOOKUP(A2097, 'Year 2'!$A$2:$E$2654, 5, FALSE)</f>
        <v>#N/A</v>
      </c>
      <c r="E2097" t="e">
        <f>VLOOKUP(A2097, 'Year 3'!$A$2:$E$2640, 5, FALSE)</f>
        <v>#N/A</v>
      </c>
      <c r="F2097" t="e">
        <f>VLOOKUP(A2097, 'Year 4'!$A$2:$E$2626, 5, FALSE)</f>
        <v>#N/A</v>
      </c>
    </row>
    <row r="2098" spans="1:6" x14ac:dyDescent="0.25">
      <c r="A2098" s="3">
        <v>1780676536</v>
      </c>
      <c r="B2098" s="4" t="s">
        <v>2610</v>
      </c>
      <c r="C2098" s="4" t="s">
        <v>4</v>
      </c>
      <c r="D2098" t="e">
        <f>VLOOKUP(A2098, 'Year 2'!$A$2:$E$2654, 5, FALSE)</f>
        <v>#N/A</v>
      </c>
      <c r="E2098" t="e">
        <f>VLOOKUP(A2098, 'Year 3'!$A$2:$E$2640, 5, FALSE)</f>
        <v>#N/A</v>
      </c>
      <c r="F2098" t="e">
        <f>VLOOKUP(A2098, 'Year 4'!$A$2:$E$2626, 5, FALSE)</f>
        <v>#N/A</v>
      </c>
    </row>
    <row r="2099" spans="1:6" x14ac:dyDescent="0.25">
      <c r="A2099" s="3">
        <v>1780677021</v>
      </c>
      <c r="B2099" s="4" t="s">
        <v>1849</v>
      </c>
      <c r="C2099" s="4" t="s">
        <v>11</v>
      </c>
      <c r="D2099" t="e">
        <f>VLOOKUP(A2099, 'Year 2'!$A$2:$E$2654, 5, FALSE)</f>
        <v>#N/A</v>
      </c>
      <c r="E2099" t="e">
        <f>VLOOKUP(A2099, 'Year 3'!$A$2:$E$2640, 5, FALSE)</f>
        <v>#N/A</v>
      </c>
      <c r="F2099" t="e">
        <f>VLOOKUP(A2099, 'Year 4'!$A$2:$E$2626, 5, FALSE)</f>
        <v>#N/A</v>
      </c>
    </row>
    <row r="2100" spans="1:6" x14ac:dyDescent="0.25">
      <c r="A2100" s="3">
        <v>1780678615</v>
      </c>
      <c r="B2100" s="4" t="s">
        <v>1850</v>
      </c>
      <c r="C2100" s="4" t="s">
        <v>111</v>
      </c>
      <c r="D2100" t="e">
        <f>VLOOKUP(A2100, 'Year 2'!$A$2:$E$2654, 5, FALSE)</f>
        <v>#N/A</v>
      </c>
      <c r="E2100" t="e">
        <f>VLOOKUP(A2100, 'Year 3'!$A$2:$E$2640, 5, FALSE)</f>
        <v>#N/A</v>
      </c>
      <c r="F2100" t="e">
        <f>VLOOKUP(A2100, 'Year 4'!$A$2:$E$2626, 5, FALSE)</f>
        <v>#N/A</v>
      </c>
    </row>
    <row r="2101" spans="1:6" x14ac:dyDescent="0.25">
      <c r="A2101" s="3">
        <v>1780680918</v>
      </c>
      <c r="B2101" s="4" t="s">
        <v>1851</v>
      </c>
      <c r="C2101" s="4" t="s">
        <v>111</v>
      </c>
      <c r="D2101" t="e">
        <f>VLOOKUP(A2101, 'Year 2'!$A$2:$E$2654, 5, FALSE)</f>
        <v>#N/A</v>
      </c>
      <c r="E2101" t="e">
        <f>VLOOKUP(A2101, 'Year 3'!$A$2:$E$2640, 5, FALSE)</f>
        <v>#N/A</v>
      </c>
      <c r="F2101" t="e">
        <f>VLOOKUP(A2101, 'Year 4'!$A$2:$E$2626, 5, FALSE)</f>
        <v>#N/A</v>
      </c>
    </row>
    <row r="2102" spans="1:6" x14ac:dyDescent="0.25">
      <c r="A2102" s="3">
        <v>1780683532</v>
      </c>
      <c r="B2102" s="4" t="s">
        <v>2611</v>
      </c>
      <c r="C2102" s="4" t="s">
        <v>3</v>
      </c>
      <c r="D2102" t="e">
        <f>VLOOKUP(A2102, 'Year 2'!$A$2:$E$2654, 5, FALSE)</f>
        <v>#N/A</v>
      </c>
      <c r="E2102" t="e">
        <f>VLOOKUP(A2102, 'Year 3'!$A$2:$E$2640, 5, FALSE)</f>
        <v>#N/A</v>
      </c>
      <c r="F2102" t="e">
        <f>VLOOKUP(A2102, 'Year 4'!$A$2:$E$2626, 5, FALSE)</f>
        <v>#N/A</v>
      </c>
    </row>
    <row r="2103" spans="1:6" x14ac:dyDescent="0.25">
      <c r="A2103" s="3">
        <v>1780688721</v>
      </c>
      <c r="B2103" s="4" t="s">
        <v>2612</v>
      </c>
      <c r="C2103" s="4" t="s">
        <v>17</v>
      </c>
      <c r="D2103" t="e">
        <f>VLOOKUP(A2103, 'Year 2'!$A$2:$E$2654, 5, FALSE)</f>
        <v>#N/A</v>
      </c>
      <c r="E2103" t="e">
        <f>VLOOKUP(A2103, 'Year 3'!$A$2:$E$2640, 5, FALSE)</f>
        <v>#N/A</v>
      </c>
      <c r="F2103" t="e">
        <f>VLOOKUP(A2103, 'Year 4'!$A$2:$E$2626, 5, FALSE)</f>
        <v>#N/A</v>
      </c>
    </row>
    <row r="2104" spans="1:6" x14ac:dyDescent="0.25">
      <c r="A2104" s="3">
        <v>1780695072</v>
      </c>
      <c r="B2104" s="4" t="s">
        <v>1852</v>
      </c>
      <c r="C2104" s="4" t="s">
        <v>29</v>
      </c>
      <c r="D2104" t="e">
        <f>VLOOKUP(A2104, 'Year 2'!$A$2:$E$2654, 5, FALSE)</f>
        <v>#N/A</v>
      </c>
      <c r="E2104" t="e">
        <f>VLOOKUP(A2104, 'Year 3'!$A$2:$E$2640, 5, FALSE)</f>
        <v>#N/A</v>
      </c>
      <c r="F2104" t="e">
        <f>VLOOKUP(A2104, 'Year 4'!$A$2:$E$2626, 5, FALSE)</f>
        <v>#N/A</v>
      </c>
    </row>
    <row r="2105" spans="1:6" x14ac:dyDescent="0.25">
      <c r="A2105" s="3">
        <v>1780698050</v>
      </c>
      <c r="B2105" s="4" t="s">
        <v>1853</v>
      </c>
      <c r="C2105" s="4" t="s">
        <v>7</v>
      </c>
      <c r="D2105" t="e">
        <f>VLOOKUP(A2105, 'Year 2'!$A$2:$E$2654, 5, FALSE)</f>
        <v>#N/A</v>
      </c>
      <c r="E2105" t="e">
        <f>VLOOKUP(A2105, 'Year 3'!$A$2:$E$2640, 5, FALSE)</f>
        <v>#N/A</v>
      </c>
      <c r="F2105" t="e">
        <f>VLOOKUP(A2105, 'Year 4'!$A$2:$E$2626, 5, FALSE)</f>
        <v>#N/A</v>
      </c>
    </row>
    <row r="2106" spans="1:6" x14ac:dyDescent="0.25">
      <c r="A2106" s="3">
        <v>1780698183</v>
      </c>
      <c r="B2106" s="4" t="s">
        <v>2613</v>
      </c>
      <c r="C2106" s="4" t="s">
        <v>19</v>
      </c>
      <c r="D2106" t="e">
        <f>VLOOKUP(A2106, 'Year 2'!$A$2:$E$2654, 5, FALSE)</f>
        <v>#N/A</v>
      </c>
      <c r="E2106" t="e">
        <f>VLOOKUP(A2106, 'Year 3'!$A$2:$E$2640, 5, FALSE)</f>
        <v>#N/A</v>
      </c>
      <c r="F2106" t="e">
        <f>VLOOKUP(A2106, 'Year 4'!$A$2:$E$2626, 5, FALSE)</f>
        <v>#N/A</v>
      </c>
    </row>
    <row r="2107" spans="1:6" x14ac:dyDescent="0.25">
      <c r="A2107" s="3">
        <v>1780699587</v>
      </c>
      <c r="B2107" s="4" t="s">
        <v>2614</v>
      </c>
      <c r="C2107" s="4" t="s">
        <v>7</v>
      </c>
      <c r="D2107" t="e">
        <f>VLOOKUP(A2107, 'Year 2'!$A$2:$E$2654, 5, FALSE)</f>
        <v>#N/A</v>
      </c>
      <c r="E2107" t="e">
        <f>VLOOKUP(A2107, 'Year 3'!$A$2:$E$2640, 5, FALSE)</f>
        <v>#N/A</v>
      </c>
      <c r="F2107" t="e">
        <f>VLOOKUP(A2107, 'Year 4'!$A$2:$E$2626, 5, FALSE)</f>
        <v>#N/A</v>
      </c>
    </row>
    <row r="2108" spans="1:6" x14ac:dyDescent="0.25">
      <c r="A2108" s="3">
        <v>1780702555</v>
      </c>
      <c r="B2108" s="4" t="s">
        <v>1854</v>
      </c>
      <c r="C2108" s="4" t="s">
        <v>3</v>
      </c>
      <c r="D2108" t="e">
        <f>VLOOKUP(A2108, 'Year 2'!$A$2:$E$2654, 5, FALSE)</f>
        <v>#N/A</v>
      </c>
      <c r="E2108" t="e">
        <f>VLOOKUP(A2108, 'Year 3'!$A$2:$E$2640, 5, FALSE)</f>
        <v>#N/A</v>
      </c>
      <c r="F2108" t="e">
        <f>VLOOKUP(A2108, 'Year 4'!$A$2:$E$2626, 5, FALSE)</f>
        <v>#N/A</v>
      </c>
    </row>
    <row r="2109" spans="1:6" x14ac:dyDescent="0.25">
      <c r="A2109" s="3">
        <v>1780730382</v>
      </c>
      <c r="B2109" s="4" t="s">
        <v>1855</v>
      </c>
      <c r="C2109" s="4" t="s">
        <v>23</v>
      </c>
      <c r="D2109" t="e">
        <f>VLOOKUP(A2109, 'Year 2'!$A$2:$E$2654, 5, FALSE)</f>
        <v>#N/A</v>
      </c>
      <c r="E2109" t="e">
        <f>VLOOKUP(A2109, 'Year 3'!$A$2:$E$2640, 5, FALSE)</f>
        <v>#N/A</v>
      </c>
      <c r="F2109" t="e">
        <f>VLOOKUP(A2109, 'Year 4'!$A$2:$E$2626, 5, FALSE)</f>
        <v>#N/A</v>
      </c>
    </row>
    <row r="2110" spans="1:6" x14ac:dyDescent="0.25">
      <c r="A2110" s="3">
        <v>1780741207</v>
      </c>
      <c r="B2110" s="4" t="s">
        <v>1856</v>
      </c>
      <c r="C2110" s="4" t="s">
        <v>27</v>
      </c>
      <c r="D2110" t="e">
        <f>VLOOKUP(A2110, 'Year 2'!$A$2:$E$2654, 5, FALSE)</f>
        <v>#N/A</v>
      </c>
      <c r="E2110" t="e">
        <f>VLOOKUP(A2110, 'Year 3'!$A$2:$E$2640, 5, FALSE)</f>
        <v>#N/A</v>
      </c>
      <c r="F2110" t="e">
        <f>VLOOKUP(A2110, 'Year 4'!$A$2:$E$2626, 5, FALSE)</f>
        <v>#N/A</v>
      </c>
    </row>
    <row r="2111" spans="1:6" x14ac:dyDescent="0.25">
      <c r="A2111" s="3">
        <v>1780741611</v>
      </c>
      <c r="B2111" s="4" t="s">
        <v>1857</v>
      </c>
      <c r="C2111" s="4" t="s">
        <v>3</v>
      </c>
      <c r="D2111" t="e">
        <f>VLOOKUP(A2111, 'Year 2'!$A$2:$E$2654, 5, FALSE)</f>
        <v>#N/A</v>
      </c>
      <c r="E2111" t="e">
        <f>VLOOKUP(A2111, 'Year 3'!$A$2:$E$2640, 5, FALSE)</f>
        <v>#N/A</v>
      </c>
      <c r="F2111" t="e">
        <f>VLOOKUP(A2111, 'Year 4'!$A$2:$E$2626, 5, FALSE)</f>
        <v>#N/A</v>
      </c>
    </row>
    <row r="2112" spans="1:6" x14ac:dyDescent="0.25">
      <c r="A2112" s="3">
        <v>1780752691</v>
      </c>
      <c r="B2112" s="4" t="s">
        <v>1858</v>
      </c>
      <c r="C2112" s="4" t="s">
        <v>4</v>
      </c>
      <c r="D2112" t="e">
        <f>VLOOKUP(A2112, 'Year 2'!$A$2:$E$2654, 5, FALSE)</f>
        <v>#N/A</v>
      </c>
      <c r="E2112" t="e">
        <f>VLOOKUP(A2112, 'Year 3'!$A$2:$E$2640, 5, FALSE)</f>
        <v>#N/A</v>
      </c>
      <c r="F2112" t="e">
        <f>VLOOKUP(A2112, 'Year 4'!$A$2:$E$2626, 5, FALSE)</f>
        <v>#N/A</v>
      </c>
    </row>
    <row r="2113" spans="1:6" x14ac:dyDescent="0.25">
      <c r="A2113" s="3">
        <v>1780781054</v>
      </c>
      <c r="B2113" s="4" t="s">
        <v>1859</v>
      </c>
      <c r="C2113" s="4" t="s">
        <v>211</v>
      </c>
      <c r="D2113" t="e">
        <f>VLOOKUP(A2113, 'Year 2'!$A$2:$E$2654, 5, FALSE)</f>
        <v>#N/A</v>
      </c>
      <c r="E2113" t="e">
        <f>VLOOKUP(A2113, 'Year 3'!$A$2:$E$2640, 5, FALSE)</f>
        <v>#N/A</v>
      </c>
      <c r="F2113" t="e">
        <f>VLOOKUP(A2113, 'Year 4'!$A$2:$E$2626, 5, FALSE)</f>
        <v>#N/A</v>
      </c>
    </row>
    <row r="2114" spans="1:6" x14ac:dyDescent="0.25">
      <c r="A2114" s="3">
        <v>1780787721</v>
      </c>
      <c r="B2114" s="4" t="s">
        <v>1860</v>
      </c>
      <c r="C2114" s="4" t="s">
        <v>111</v>
      </c>
      <c r="D2114" t="e">
        <f>VLOOKUP(A2114, 'Year 2'!$A$2:$E$2654, 5, FALSE)</f>
        <v>#N/A</v>
      </c>
      <c r="E2114" t="e">
        <f>VLOOKUP(A2114, 'Year 3'!$A$2:$E$2640, 5, FALSE)</f>
        <v>#N/A</v>
      </c>
      <c r="F2114" t="e">
        <f>VLOOKUP(A2114, 'Year 4'!$A$2:$E$2626, 5, FALSE)</f>
        <v>#N/A</v>
      </c>
    </row>
    <row r="2115" spans="1:6" x14ac:dyDescent="0.25">
      <c r="A2115" s="3">
        <v>1780792630</v>
      </c>
      <c r="B2115" s="4" t="s">
        <v>1861</v>
      </c>
      <c r="C2115" s="4" t="s">
        <v>7</v>
      </c>
      <c r="D2115" t="e">
        <f>VLOOKUP(A2115, 'Year 2'!$A$2:$E$2654, 5, FALSE)</f>
        <v>#N/A</v>
      </c>
      <c r="E2115" t="e">
        <f>VLOOKUP(A2115, 'Year 3'!$A$2:$E$2640, 5, FALSE)</f>
        <v>#N/A</v>
      </c>
      <c r="F2115" t="e">
        <f>VLOOKUP(A2115, 'Year 4'!$A$2:$E$2626, 5, FALSE)</f>
        <v>#N/A</v>
      </c>
    </row>
    <row r="2116" spans="1:6" x14ac:dyDescent="0.25">
      <c r="A2116" s="3">
        <v>1780829366</v>
      </c>
      <c r="B2116" s="4" t="s">
        <v>1862</v>
      </c>
      <c r="C2116" s="4" t="s">
        <v>3</v>
      </c>
      <c r="D2116" t="e">
        <f>VLOOKUP(A2116, 'Year 2'!$A$2:$E$2654, 5, FALSE)</f>
        <v>#N/A</v>
      </c>
      <c r="E2116" t="e">
        <f>VLOOKUP(A2116, 'Year 3'!$A$2:$E$2640, 5, FALSE)</f>
        <v>#N/A</v>
      </c>
      <c r="F2116" t="e">
        <f>VLOOKUP(A2116, 'Year 4'!$A$2:$E$2626, 5, FALSE)</f>
        <v>#N/A</v>
      </c>
    </row>
    <row r="2117" spans="1:6" x14ac:dyDescent="0.25">
      <c r="A2117" s="3">
        <v>1780893925</v>
      </c>
      <c r="B2117" s="4" t="s">
        <v>1863</v>
      </c>
      <c r="C2117" s="4" t="s">
        <v>81</v>
      </c>
      <c r="D2117" t="e">
        <f>VLOOKUP(A2117, 'Year 2'!$A$2:$E$2654, 5, FALSE)</f>
        <v>#N/A</v>
      </c>
      <c r="E2117" t="e">
        <f>VLOOKUP(A2117, 'Year 3'!$A$2:$E$2640, 5, FALSE)</f>
        <v>#N/A</v>
      </c>
      <c r="F2117" t="e">
        <f>VLOOKUP(A2117, 'Year 4'!$A$2:$E$2626, 5, FALSE)</f>
        <v>#N/A</v>
      </c>
    </row>
    <row r="2118" spans="1:6" x14ac:dyDescent="0.25">
      <c r="A2118" s="3">
        <v>1780911040</v>
      </c>
      <c r="B2118" s="4" t="s">
        <v>1864</v>
      </c>
      <c r="C2118" s="4" t="s">
        <v>19</v>
      </c>
      <c r="D2118" t="e">
        <f>VLOOKUP(A2118, 'Year 2'!$A$2:$E$2654, 5, FALSE)</f>
        <v>#N/A</v>
      </c>
      <c r="E2118" t="e">
        <f>VLOOKUP(A2118, 'Year 3'!$A$2:$E$2640, 5, FALSE)</f>
        <v>#N/A</v>
      </c>
      <c r="F2118" t="e">
        <f>VLOOKUP(A2118, 'Year 4'!$A$2:$E$2626, 5, FALSE)</f>
        <v>#N/A</v>
      </c>
    </row>
    <row r="2119" spans="1:6" x14ac:dyDescent="0.25">
      <c r="A2119" s="3">
        <v>1790060952</v>
      </c>
      <c r="B2119" s="4" t="s">
        <v>2615</v>
      </c>
      <c r="C2119" s="4" t="s">
        <v>166</v>
      </c>
      <c r="D2119" t="e">
        <f>VLOOKUP(A2119, 'Year 2'!$A$2:$E$2654, 5, FALSE)</f>
        <v>#N/A</v>
      </c>
      <c r="E2119" t="e">
        <f>VLOOKUP(A2119, 'Year 3'!$A$2:$E$2640, 5, FALSE)</f>
        <v>#N/A</v>
      </c>
      <c r="F2119" t="e">
        <f>VLOOKUP(A2119, 'Year 4'!$A$2:$E$2626, 5, FALSE)</f>
        <v>#N/A</v>
      </c>
    </row>
    <row r="2120" spans="1:6" x14ac:dyDescent="0.25">
      <c r="A2120" s="3">
        <v>1790064517</v>
      </c>
      <c r="B2120" s="4" t="s">
        <v>1865</v>
      </c>
      <c r="C2120" s="4" t="s">
        <v>12</v>
      </c>
      <c r="D2120" t="e">
        <f>VLOOKUP(A2120, 'Year 2'!$A$2:$E$2654, 5, FALSE)</f>
        <v>#N/A</v>
      </c>
      <c r="E2120" t="e">
        <f>VLOOKUP(A2120, 'Year 3'!$A$2:$E$2640, 5, FALSE)</f>
        <v>#N/A</v>
      </c>
      <c r="F2120" t="e">
        <f>VLOOKUP(A2120, 'Year 4'!$A$2:$E$2626, 5, FALSE)</f>
        <v>#N/A</v>
      </c>
    </row>
    <row r="2121" spans="1:6" x14ac:dyDescent="0.25">
      <c r="A2121" s="3">
        <v>1790297455</v>
      </c>
      <c r="B2121" s="4" t="s">
        <v>1866</v>
      </c>
      <c r="C2121" s="4" t="s">
        <v>9</v>
      </c>
      <c r="D2121" t="e">
        <f>VLOOKUP(A2121, 'Year 2'!$A$2:$E$2654, 5, FALSE)</f>
        <v>#N/A</v>
      </c>
      <c r="E2121" t="e">
        <f>VLOOKUP(A2121, 'Year 3'!$A$2:$E$2640, 5, FALSE)</f>
        <v>#N/A</v>
      </c>
      <c r="F2121" t="e">
        <f>VLOOKUP(A2121, 'Year 4'!$A$2:$E$2626, 5, FALSE)</f>
        <v>#N/A</v>
      </c>
    </row>
    <row r="2122" spans="1:6" x14ac:dyDescent="0.25">
      <c r="A2122" s="3">
        <v>1790730711</v>
      </c>
      <c r="B2122" s="4" t="s">
        <v>1867</v>
      </c>
      <c r="C2122" s="4" t="s">
        <v>4</v>
      </c>
      <c r="D2122" t="e">
        <f>VLOOKUP(A2122, 'Year 2'!$A$2:$E$2654, 5, FALSE)</f>
        <v>#N/A</v>
      </c>
      <c r="E2122" t="e">
        <f>VLOOKUP(A2122, 'Year 3'!$A$2:$E$2640, 5, FALSE)</f>
        <v>#N/A</v>
      </c>
      <c r="F2122" t="e">
        <f>VLOOKUP(A2122, 'Year 4'!$A$2:$E$2626, 5, FALSE)</f>
        <v>#N/A</v>
      </c>
    </row>
    <row r="2123" spans="1:6" x14ac:dyDescent="0.25">
      <c r="A2123" s="3">
        <v>1790732550</v>
      </c>
      <c r="B2123" s="4" t="s">
        <v>1868</v>
      </c>
      <c r="C2123" s="4" t="s">
        <v>81</v>
      </c>
      <c r="D2123" t="e">
        <f>VLOOKUP(A2123, 'Year 2'!$A$2:$E$2654, 5, FALSE)</f>
        <v>#N/A</v>
      </c>
      <c r="E2123" t="e">
        <f>VLOOKUP(A2123, 'Year 3'!$A$2:$E$2640, 5, FALSE)</f>
        <v>#N/A</v>
      </c>
      <c r="F2123" t="e">
        <f>VLOOKUP(A2123, 'Year 4'!$A$2:$E$2626, 5, FALSE)</f>
        <v>#N/A</v>
      </c>
    </row>
    <row r="2124" spans="1:6" x14ac:dyDescent="0.25">
      <c r="A2124" s="3">
        <v>1790745008</v>
      </c>
      <c r="B2124" s="4" t="s">
        <v>1869</v>
      </c>
      <c r="C2124" s="4" t="s">
        <v>255</v>
      </c>
      <c r="D2124" t="e">
        <f>VLOOKUP(A2124, 'Year 2'!$A$2:$E$2654, 5, FALSE)</f>
        <v>#N/A</v>
      </c>
      <c r="E2124" t="e">
        <f>VLOOKUP(A2124, 'Year 3'!$A$2:$E$2640, 5, FALSE)</f>
        <v>#N/A</v>
      </c>
      <c r="F2124" t="e">
        <f>VLOOKUP(A2124, 'Year 4'!$A$2:$E$2626, 5, FALSE)</f>
        <v>#N/A</v>
      </c>
    </row>
    <row r="2125" spans="1:6" x14ac:dyDescent="0.25">
      <c r="A2125" s="3">
        <v>1790747731</v>
      </c>
      <c r="B2125" s="4" t="s">
        <v>1870</v>
      </c>
      <c r="C2125" s="4" t="s">
        <v>81</v>
      </c>
      <c r="D2125" t="e">
        <f>VLOOKUP(A2125, 'Year 2'!$A$2:$E$2654, 5, FALSE)</f>
        <v>#N/A</v>
      </c>
      <c r="E2125" t="e">
        <f>VLOOKUP(A2125, 'Year 3'!$A$2:$E$2640, 5, FALSE)</f>
        <v>#N/A</v>
      </c>
      <c r="F2125" t="e">
        <f>VLOOKUP(A2125, 'Year 4'!$A$2:$E$2626, 5, FALSE)</f>
        <v>#N/A</v>
      </c>
    </row>
    <row r="2126" spans="1:6" x14ac:dyDescent="0.25">
      <c r="A2126" s="3">
        <v>1790763761</v>
      </c>
      <c r="B2126" s="4" t="s">
        <v>1871</v>
      </c>
      <c r="C2126" s="4" t="s">
        <v>4</v>
      </c>
      <c r="D2126" t="e">
        <f>VLOOKUP(A2126, 'Year 2'!$A$2:$E$2654, 5, FALSE)</f>
        <v>#N/A</v>
      </c>
      <c r="E2126" t="e">
        <f>VLOOKUP(A2126, 'Year 3'!$A$2:$E$2640, 5, FALSE)</f>
        <v>#N/A</v>
      </c>
      <c r="F2126" t="e">
        <f>VLOOKUP(A2126, 'Year 4'!$A$2:$E$2626, 5, FALSE)</f>
        <v>#N/A</v>
      </c>
    </row>
    <row r="2127" spans="1:6" x14ac:dyDescent="0.25">
      <c r="A2127" s="3">
        <v>1790774453</v>
      </c>
      <c r="B2127" s="4" t="s">
        <v>1872</v>
      </c>
      <c r="C2127" s="4" t="s">
        <v>70</v>
      </c>
      <c r="D2127" t="e">
        <f>VLOOKUP(A2127, 'Year 2'!$A$2:$E$2654, 5, FALSE)</f>
        <v>#N/A</v>
      </c>
      <c r="E2127" t="e">
        <f>VLOOKUP(A2127, 'Year 3'!$A$2:$E$2640, 5, FALSE)</f>
        <v>#N/A</v>
      </c>
      <c r="F2127" t="e">
        <f>VLOOKUP(A2127, 'Year 4'!$A$2:$E$2626, 5, FALSE)</f>
        <v>#N/A</v>
      </c>
    </row>
    <row r="2128" spans="1:6" x14ac:dyDescent="0.25">
      <c r="A2128" s="3">
        <v>1790780252</v>
      </c>
      <c r="B2128" s="4" t="s">
        <v>2616</v>
      </c>
      <c r="C2128" s="4" t="s">
        <v>19</v>
      </c>
      <c r="D2128" t="e">
        <f>VLOOKUP(A2128, 'Year 2'!$A$2:$E$2654, 5, FALSE)</f>
        <v>#N/A</v>
      </c>
      <c r="E2128" t="e">
        <f>VLOOKUP(A2128, 'Year 3'!$A$2:$E$2640, 5, FALSE)</f>
        <v>#N/A</v>
      </c>
      <c r="F2128" t="e">
        <f>VLOOKUP(A2128, 'Year 4'!$A$2:$E$2626, 5, FALSE)</f>
        <v>#N/A</v>
      </c>
    </row>
    <row r="2129" spans="1:6" x14ac:dyDescent="0.25">
      <c r="A2129" s="3">
        <v>1790786663</v>
      </c>
      <c r="B2129" s="4" t="s">
        <v>1873</v>
      </c>
      <c r="C2129" s="4" t="s">
        <v>4</v>
      </c>
      <c r="D2129" t="e">
        <f>VLOOKUP(A2129, 'Year 2'!$A$2:$E$2654, 5, FALSE)</f>
        <v>#N/A</v>
      </c>
      <c r="E2129" t="e">
        <f>VLOOKUP(A2129, 'Year 3'!$A$2:$E$2640, 5, FALSE)</f>
        <v>#N/A</v>
      </c>
      <c r="F2129" t="e">
        <f>VLOOKUP(A2129, 'Year 4'!$A$2:$E$2626, 5, FALSE)</f>
        <v>#N/A</v>
      </c>
    </row>
    <row r="2130" spans="1:6" x14ac:dyDescent="0.25">
      <c r="A2130" s="3">
        <v>1790788305</v>
      </c>
      <c r="B2130" s="4" t="s">
        <v>1874</v>
      </c>
      <c r="C2130" s="4" t="s">
        <v>54</v>
      </c>
      <c r="D2130" t="e">
        <f>VLOOKUP(A2130, 'Year 2'!$A$2:$E$2654, 5, FALSE)</f>
        <v>#N/A</v>
      </c>
      <c r="E2130" t="e">
        <f>VLOOKUP(A2130, 'Year 3'!$A$2:$E$2640, 5, FALSE)</f>
        <v>#N/A</v>
      </c>
      <c r="F2130" t="e">
        <f>VLOOKUP(A2130, 'Year 4'!$A$2:$E$2626, 5, FALSE)</f>
        <v>#N/A</v>
      </c>
    </row>
    <row r="2131" spans="1:6" x14ac:dyDescent="0.25">
      <c r="A2131" s="3">
        <v>1790811032</v>
      </c>
      <c r="B2131" s="4" t="s">
        <v>1875</v>
      </c>
      <c r="C2131" s="4" t="s">
        <v>48</v>
      </c>
      <c r="D2131" t="e">
        <f>VLOOKUP(A2131, 'Year 2'!$A$2:$E$2654, 5, FALSE)</f>
        <v>#N/A</v>
      </c>
      <c r="E2131" t="e">
        <f>VLOOKUP(A2131, 'Year 3'!$A$2:$E$2640, 5, FALSE)</f>
        <v>#N/A</v>
      </c>
      <c r="F2131" t="e">
        <f>VLOOKUP(A2131, 'Year 4'!$A$2:$E$2626, 5, FALSE)</f>
        <v>#N/A</v>
      </c>
    </row>
    <row r="2132" spans="1:6" x14ac:dyDescent="0.25">
      <c r="A2132" s="3">
        <v>1790833036</v>
      </c>
      <c r="B2132" s="4" t="s">
        <v>609</v>
      </c>
      <c r="C2132" s="4" t="s">
        <v>81</v>
      </c>
      <c r="D2132" t="e">
        <f>VLOOKUP(A2132, 'Year 2'!$A$2:$E$2654, 5, FALSE)</f>
        <v>#N/A</v>
      </c>
      <c r="E2132" t="e">
        <f>VLOOKUP(A2132, 'Year 3'!$A$2:$E$2640, 5, FALSE)</f>
        <v>#N/A</v>
      </c>
      <c r="F2132" t="e">
        <f>VLOOKUP(A2132, 'Year 4'!$A$2:$E$2626, 5, FALSE)</f>
        <v>#N/A</v>
      </c>
    </row>
    <row r="2133" spans="1:6" x14ac:dyDescent="0.25">
      <c r="A2133" s="3">
        <v>1790847770</v>
      </c>
      <c r="B2133" s="4" t="s">
        <v>1876</v>
      </c>
      <c r="C2133" s="4" t="s">
        <v>40</v>
      </c>
      <c r="D2133" t="e">
        <f>VLOOKUP(A2133, 'Year 2'!$A$2:$E$2654, 5, FALSE)</f>
        <v>#N/A</v>
      </c>
      <c r="E2133" t="e">
        <f>VLOOKUP(A2133, 'Year 3'!$A$2:$E$2640, 5, FALSE)</f>
        <v>#N/A</v>
      </c>
      <c r="F2133" t="e">
        <f>VLOOKUP(A2133, 'Year 4'!$A$2:$E$2626, 5, FALSE)</f>
        <v>#N/A</v>
      </c>
    </row>
    <row r="2134" spans="1:6" x14ac:dyDescent="0.25">
      <c r="A2134" s="3">
        <v>1790860278</v>
      </c>
      <c r="B2134" s="4" t="s">
        <v>1877</v>
      </c>
      <c r="C2134" s="4" t="s">
        <v>17</v>
      </c>
      <c r="D2134" t="e">
        <f>VLOOKUP(A2134, 'Year 2'!$A$2:$E$2654, 5, FALSE)</f>
        <v>#N/A</v>
      </c>
      <c r="E2134" t="e">
        <f>VLOOKUP(A2134, 'Year 3'!$A$2:$E$2640, 5, FALSE)</f>
        <v>#N/A</v>
      </c>
      <c r="F2134" t="e">
        <f>VLOOKUP(A2134, 'Year 4'!$A$2:$E$2626, 5, FALSE)</f>
        <v>#N/A</v>
      </c>
    </row>
    <row r="2135" spans="1:6" x14ac:dyDescent="0.25">
      <c r="A2135" s="3">
        <v>1790862126</v>
      </c>
      <c r="B2135" s="4" t="s">
        <v>1878</v>
      </c>
      <c r="C2135" s="4" t="s">
        <v>17</v>
      </c>
      <c r="D2135" t="e">
        <f>VLOOKUP(A2135, 'Year 2'!$A$2:$E$2654, 5, FALSE)</f>
        <v>#N/A</v>
      </c>
      <c r="E2135" t="e">
        <f>VLOOKUP(A2135, 'Year 3'!$A$2:$E$2640, 5, FALSE)</f>
        <v>#N/A</v>
      </c>
      <c r="F2135" t="e">
        <f>VLOOKUP(A2135, 'Year 4'!$A$2:$E$2626, 5, FALSE)</f>
        <v>#N/A</v>
      </c>
    </row>
    <row r="2136" spans="1:6" x14ac:dyDescent="0.25">
      <c r="A2136" s="3">
        <v>1790867265</v>
      </c>
      <c r="B2136" s="4" t="s">
        <v>2617</v>
      </c>
      <c r="C2136" s="4" t="s">
        <v>19</v>
      </c>
      <c r="D2136" t="e">
        <f>VLOOKUP(A2136, 'Year 2'!$A$2:$E$2654, 5, FALSE)</f>
        <v>#N/A</v>
      </c>
      <c r="E2136" t="e">
        <f>VLOOKUP(A2136, 'Year 3'!$A$2:$E$2640, 5, FALSE)</f>
        <v>#N/A</v>
      </c>
      <c r="F2136" t="e">
        <f>VLOOKUP(A2136, 'Year 4'!$A$2:$E$2626, 5, FALSE)</f>
        <v>#N/A</v>
      </c>
    </row>
    <row r="2137" spans="1:6" x14ac:dyDescent="0.25">
      <c r="A2137" s="3">
        <v>1790873107</v>
      </c>
      <c r="B2137" s="4" t="s">
        <v>1879</v>
      </c>
      <c r="C2137" s="4" t="s">
        <v>66</v>
      </c>
      <c r="D2137" t="e">
        <f>VLOOKUP(A2137, 'Year 2'!$A$2:$E$2654, 5, FALSE)</f>
        <v>#N/A</v>
      </c>
      <c r="E2137" t="e">
        <f>VLOOKUP(A2137, 'Year 3'!$A$2:$E$2640, 5, FALSE)</f>
        <v>#N/A</v>
      </c>
      <c r="F2137" t="e">
        <f>VLOOKUP(A2137, 'Year 4'!$A$2:$E$2626, 5, FALSE)</f>
        <v>#N/A</v>
      </c>
    </row>
    <row r="2138" spans="1:6" x14ac:dyDescent="0.25">
      <c r="A2138" s="3">
        <v>1790885010</v>
      </c>
      <c r="B2138" s="4" t="s">
        <v>1880</v>
      </c>
      <c r="C2138" s="4" t="s">
        <v>11</v>
      </c>
      <c r="D2138" t="e">
        <f>VLOOKUP(A2138, 'Year 2'!$A$2:$E$2654, 5, FALSE)</f>
        <v>#N/A</v>
      </c>
      <c r="E2138" t="e">
        <f>VLOOKUP(A2138, 'Year 3'!$A$2:$E$2640, 5, FALSE)</f>
        <v>#N/A</v>
      </c>
      <c r="F2138" t="e">
        <f>VLOOKUP(A2138, 'Year 4'!$A$2:$E$2626, 5, FALSE)</f>
        <v>#N/A</v>
      </c>
    </row>
    <row r="2139" spans="1:6" x14ac:dyDescent="0.25">
      <c r="A2139" s="3">
        <v>1790889368</v>
      </c>
      <c r="B2139" s="4" t="s">
        <v>1881</v>
      </c>
      <c r="C2139" s="4" t="s">
        <v>54</v>
      </c>
      <c r="D2139" t="e">
        <f>VLOOKUP(A2139, 'Year 2'!$A$2:$E$2654, 5, FALSE)</f>
        <v>#N/A</v>
      </c>
      <c r="E2139" t="e">
        <f>VLOOKUP(A2139, 'Year 3'!$A$2:$E$2640, 5, FALSE)</f>
        <v>#N/A</v>
      </c>
      <c r="F2139" t="e">
        <f>VLOOKUP(A2139, 'Year 4'!$A$2:$E$2626, 5, FALSE)</f>
        <v>#N/A</v>
      </c>
    </row>
    <row r="2140" spans="1:6" x14ac:dyDescent="0.25">
      <c r="A2140" s="3">
        <v>1790973329</v>
      </c>
      <c r="B2140" s="4" t="s">
        <v>1882</v>
      </c>
      <c r="C2140" s="4" t="s">
        <v>59</v>
      </c>
      <c r="D2140" t="e">
        <f>VLOOKUP(A2140, 'Year 2'!$A$2:$E$2654, 5, FALSE)</f>
        <v>#N/A</v>
      </c>
      <c r="E2140" t="e">
        <f>VLOOKUP(A2140, 'Year 3'!$A$2:$E$2640, 5, FALSE)</f>
        <v>#N/A</v>
      </c>
      <c r="F2140" t="e">
        <f>VLOOKUP(A2140, 'Year 4'!$A$2:$E$2626, 5, FALSE)</f>
        <v>#N/A</v>
      </c>
    </row>
    <row r="2141" spans="1:6" x14ac:dyDescent="0.25">
      <c r="A2141" s="3">
        <v>1790997617</v>
      </c>
      <c r="B2141" s="4" t="s">
        <v>1883</v>
      </c>
      <c r="C2141" s="4" t="s">
        <v>150</v>
      </c>
      <c r="D2141" t="e">
        <f>VLOOKUP(A2141, 'Year 2'!$A$2:$E$2654, 5, FALSE)</f>
        <v>#N/A</v>
      </c>
      <c r="E2141" t="e">
        <f>VLOOKUP(A2141, 'Year 3'!$A$2:$E$2640, 5, FALSE)</f>
        <v>#N/A</v>
      </c>
      <c r="F2141" t="e">
        <f>VLOOKUP(A2141, 'Year 4'!$A$2:$E$2626, 5, FALSE)</f>
        <v>#N/A</v>
      </c>
    </row>
    <row r="2142" spans="1:6" x14ac:dyDescent="0.25">
      <c r="A2142" s="3">
        <v>1801031240</v>
      </c>
      <c r="B2142" s="4" t="s">
        <v>1884</v>
      </c>
      <c r="C2142" s="4" t="s">
        <v>19</v>
      </c>
      <c r="D2142" t="e">
        <f>VLOOKUP(A2142, 'Year 2'!$A$2:$E$2654, 5, FALSE)</f>
        <v>#N/A</v>
      </c>
      <c r="E2142" t="e">
        <f>VLOOKUP(A2142, 'Year 3'!$A$2:$E$2640, 5, FALSE)</f>
        <v>#N/A</v>
      </c>
      <c r="F2142" t="e">
        <f>VLOOKUP(A2142, 'Year 4'!$A$2:$E$2626, 5, FALSE)</f>
        <v>#N/A</v>
      </c>
    </row>
    <row r="2143" spans="1:6" x14ac:dyDescent="0.25">
      <c r="A2143" s="3">
        <v>1801042452</v>
      </c>
      <c r="B2143" s="4" t="s">
        <v>1885</v>
      </c>
      <c r="C2143" s="4" t="s">
        <v>3</v>
      </c>
      <c r="D2143" t="e">
        <f>VLOOKUP(A2143, 'Year 2'!$A$2:$E$2654, 5, FALSE)</f>
        <v>#N/A</v>
      </c>
      <c r="E2143" t="e">
        <f>VLOOKUP(A2143, 'Year 3'!$A$2:$E$2640, 5, FALSE)</f>
        <v>#N/A</v>
      </c>
      <c r="F2143" t="e">
        <f>VLOOKUP(A2143, 'Year 4'!$A$2:$E$2626, 5, FALSE)</f>
        <v>#N/A</v>
      </c>
    </row>
    <row r="2144" spans="1:6" x14ac:dyDescent="0.25">
      <c r="A2144" s="3">
        <v>1801051008</v>
      </c>
      <c r="B2144" s="4" t="s">
        <v>1886</v>
      </c>
      <c r="C2144" s="4" t="s">
        <v>3</v>
      </c>
      <c r="D2144" t="e">
        <f>VLOOKUP(A2144, 'Year 2'!$A$2:$E$2654, 5, FALSE)</f>
        <v>#N/A</v>
      </c>
      <c r="E2144" t="e">
        <f>VLOOKUP(A2144, 'Year 3'!$A$2:$E$2640, 5, FALSE)</f>
        <v>#N/A</v>
      </c>
      <c r="F2144" t="e">
        <f>VLOOKUP(A2144, 'Year 4'!$A$2:$E$2626, 5, FALSE)</f>
        <v>#N/A</v>
      </c>
    </row>
    <row r="2145" spans="1:6" x14ac:dyDescent="0.25">
      <c r="A2145" s="3">
        <v>1801057807</v>
      </c>
      <c r="B2145" s="4" t="s">
        <v>2618</v>
      </c>
      <c r="C2145" s="4" t="s">
        <v>111</v>
      </c>
      <c r="D2145" t="e">
        <f>VLOOKUP(A2145, 'Year 2'!$A$2:$E$2654, 5, FALSE)</f>
        <v>#N/A</v>
      </c>
      <c r="E2145" t="e">
        <f>VLOOKUP(A2145, 'Year 3'!$A$2:$E$2640, 5, FALSE)</f>
        <v>#N/A</v>
      </c>
      <c r="F2145" t="e">
        <f>VLOOKUP(A2145, 'Year 4'!$A$2:$E$2626, 5, FALSE)</f>
        <v>#N/A</v>
      </c>
    </row>
    <row r="2146" spans="1:6" x14ac:dyDescent="0.25">
      <c r="A2146" s="3">
        <v>1801058946</v>
      </c>
      <c r="B2146" s="4" t="s">
        <v>1887</v>
      </c>
      <c r="C2146" s="4" t="s">
        <v>19</v>
      </c>
      <c r="D2146" t="e">
        <f>VLOOKUP(A2146, 'Year 2'!$A$2:$E$2654, 5, FALSE)</f>
        <v>#N/A</v>
      </c>
      <c r="E2146" t="e">
        <f>VLOOKUP(A2146, 'Year 3'!$A$2:$E$2640, 5, FALSE)</f>
        <v>#N/A</v>
      </c>
      <c r="F2146" t="e">
        <f>VLOOKUP(A2146, 'Year 4'!$A$2:$E$2626, 5, FALSE)</f>
        <v>#N/A</v>
      </c>
    </row>
    <row r="2147" spans="1:6" x14ac:dyDescent="0.25">
      <c r="A2147" s="3">
        <v>1801077987</v>
      </c>
      <c r="B2147" s="4" t="s">
        <v>1888</v>
      </c>
      <c r="C2147" s="4" t="s">
        <v>19</v>
      </c>
      <c r="D2147" t="e">
        <f>VLOOKUP(A2147, 'Year 2'!$A$2:$E$2654, 5, FALSE)</f>
        <v>#N/A</v>
      </c>
      <c r="E2147" t="e">
        <f>VLOOKUP(A2147, 'Year 3'!$A$2:$E$2640, 5, FALSE)</f>
        <v>#N/A</v>
      </c>
      <c r="F2147" t="e">
        <f>VLOOKUP(A2147, 'Year 4'!$A$2:$E$2626, 5, FALSE)</f>
        <v>#N/A</v>
      </c>
    </row>
    <row r="2148" spans="1:6" x14ac:dyDescent="0.25">
      <c r="A2148" s="3">
        <v>1801085493</v>
      </c>
      <c r="B2148" s="4" t="s">
        <v>1889</v>
      </c>
      <c r="C2148" s="4" t="s">
        <v>46</v>
      </c>
      <c r="D2148" t="e">
        <f>VLOOKUP(A2148, 'Year 2'!$A$2:$E$2654, 5, FALSE)</f>
        <v>#N/A</v>
      </c>
      <c r="E2148" t="e">
        <f>VLOOKUP(A2148, 'Year 3'!$A$2:$E$2640, 5, FALSE)</f>
        <v>#N/A</v>
      </c>
      <c r="F2148" t="e">
        <f>VLOOKUP(A2148, 'Year 4'!$A$2:$E$2626, 5, FALSE)</f>
        <v>#N/A</v>
      </c>
    </row>
    <row r="2149" spans="1:6" x14ac:dyDescent="0.25">
      <c r="A2149" s="3">
        <v>1801087275</v>
      </c>
      <c r="B2149" s="4" t="s">
        <v>1890</v>
      </c>
      <c r="C2149" s="4" t="s">
        <v>6</v>
      </c>
      <c r="D2149" t="e">
        <f>VLOOKUP(A2149, 'Year 2'!$A$2:$E$2654, 5, FALSE)</f>
        <v>#N/A</v>
      </c>
      <c r="E2149" t="e">
        <f>VLOOKUP(A2149, 'Year 3'!$A$2:$E$2640, 5, FALSE)</f>
        <v>#N/A</v>
      </c>
      <c r="F2149" t="e">
        <f>VLOOKUP(A2149, 'Year 4'!$A$2:$E$2626, 5, FALSE)</f>
        <v>#N/A</v>
      </c>
    </row>
    <row r="2150" spans="1:6" x14ac:dyDescent="0.25">
      <c r="A2150" s="3">
        <v>1801144191</v>
      </c>
      <c r="B2150" s="4" t="s">
        <v>1891</v>
      </c>
      <c r="C2150" s="4" t="s">
        <v>3</v>
      </c>
      <c r="D2150" t="e">
        <f>VLOOKUP(A2150, 'Year 2'!$A$2:$E$2654, 5, FALSE)</f>
        <v>#N/A</v>
      </c>
      <c r="E2150" t="e">
        <f>VLOOKUP(A2150, 'Year 3'!$A$2:$E$2640, 5, FALSE)</f>
        <v>#N/A</v>
      </c>
      <c r="F2150" t="e">
        <f>VLOOKUP(A2150, 'Year 4'!$A$2:$E$2626, 5, FALSE)</f>
        <v>#N/A</v>
      </c>
    </row>
    <row r="2151" spans="1:6" x14ac:dyDescent="0.25">
      <c r="A2151" s="3">
        <v>1801170170</v>
      </c>
      <c r="B2151" s="4" t="s">
        <v>1892</v>
      </c>
      <c r="C2151" s="4" t="s">
        <v>40</v>
      </c>
      <c r="D2151" t="e">
        <f>VLOOKUP(A2151, 'Year 2'!$A$2:$E$2654, 5, FALSE)</f>
        <v>#N/A</v>
      </c>
      <c r="E2151" t="e">
        <f>VLOOKUP(A2151, 'Year 3'!$A$2:$E$2640, 5, FALSE)</f>
        <v>#N/A</v>
      </c>
      <c r="F2151" t="e">
        <f>VLOOKUP(A2151, 'Year 4'!$A$2:$E$2626, 5, FALSE)</f>
        <v>#N/A</v>
      </c>
    </row>
    <row r="2152" spans="1:6" x14ac:dyDescent="0.25">
      <c r="A2152" s="3">
        <v>1801283965</v>
      </c>
      <c r="B2152" s="4" t="s">
        <v>1893</v>
      </c>
      <c r="C2152" s="4" t="s">
        <v>14</v>
      </c>
      <c r="D2152" t="e">
        <f>VLOOKUP(A2152, 'Year 2'!$A$2:$E$2654, 5, FALSE)</f>
        <v>#N/A</v>
      </c>
      <c r="E2152" t="e">
        <f>VLOOKUP(A2152, 'Year 3'!$A$2:$E$2640, 5, FALSE)</f>
        <v>#N/A</v>
      </c>
      <c r="F2152" t="e">
        <f>VLOOKUP(A2152, 'Year 4'!$A$2:$E$2626, 5, FALSE)</f>
        <v>#N/A</v>
      </c>
    </row>
    <row r="2153" spans="1:6" x14ac:dyDescent="0.25">
      <c r="A2153" s="3">
        <v>1801298179</v>
      </c>
      <c r="B2153" s="4" t="s">
        <v>1894</v>
      </c>
      <c r="C2153" s="4" t="s">
        <v>27</v>
      </c>
      <c r="D2153" t="e">
        <f>VLOOKUP(A2153, 'Year 2'!$A$2:$E$2654, 5, FALSE)</f>
        <v>#N/A</v>
      </c>
      <c r="E2153" t="e">
        <f>VLOOKUP(A2153, 'Year 3'!$A$2:$E$2640, 5, FALSE)</f>
        <v>#N/A</v>
      </c>
      <c r="F2153" t="e">
        <f>VLOOKUP(A2153, 'Year 4'!$A$2:$E$2626, 5, FALSE)</f>
        <v>#N/A</v>
      </c>
    </row>
    <row r="2154" spans="1:6" x14ac:dyDescent="0.25">
      <c r="A2154" s="3">
        <v>1801808456</v>
      </c>
      <c r="B2154" s="4" t="s">
        <v>1895</v>
      </c>
      <c r="C2154" s="4" t="s">
        <v>111</v>
      </c>
      <c r="D2154" t="e">
        <f>VLOOKUP(A2154, 'Year 2'!$A$2:$E$2654, 5, FALSE)</f>
        <v>#N/A</v>
      </c>
      <c r="E2154" t="e">
        <f>VLOOKUP(A2154, 'Year 3'!$A$2:$E$2640, 5, FALSE)</f>
        <v>#N/A</v>
      </c>
      <c r="F2154" t="e">
        <f>VLOOKUP(A2154, 'Year 4'!$A$2:$E$2626, 5, FALSE)</f>
        <v>#N/A</v>
      </c>
    </row>
    <row r="2155" spans="1:6" x14ac:dyDescent="0.25">
      <c r="A2155" s="3">
        <v>1801816749</v>
      </c>
      <c r="B2155" s="4" t="s">
        <v>1896</v>
      </c>
      <c r="C2155" s="4" t="s">
        <v>19</v>
      </c>
      <c r="D2155" t="e">
        <f>VLOOKUP(A2155, 'Year 2'!$A$2:$E$2654, 5, FALSE)</f>
        <v>#N/A</v>
      </c>
      <c r="E2155" t="e">
        <f>VLOOKUP(A2155, 'Year 3'!$A$2:$E$2640, 5, FALSE)</f>
        <v>#N/A</v>
      </c>
      <c r="F2155" t="e">
        <f>VLOOKUP(A2155, 'Year 4'!$A$2:$E$2626, 5, FALSE)</f>
        <v>#N/A</v>
      </c>
    </row>
    <row r="2156" spans="1:6" x14ac:dyDescent="0.25">
      <c r="A2156" s="3">
        <v>1801817903</v>
      </c>
      <c r="B2156" s="4" t="s">
        <v>1897</v>
      </c>
      <c r="C2156" s="4" t="s">
        <v>6</v>
      </c>
      <c r="D2156" t="e">
        <f>VLOOKUP(A2156, 'Year 2'!$A$2:$E$2654, 5, FALSE)</f>
        <v>#N/A</v>
      </c>
      <c r="E2156" t="e">
        <f>VLOOKUP(A2156, 'Year 3'!$A$2:$E$2640, 5, FALSE)</f>
        <v>#N/A</v>
      </c>
      <c r="F2156" t="e">
        <f>VLOOKUP(A2156, 'Year 4'!$A$2:$E$2626, 5, FALSE)</f>
        <v>#N/A</v>
      </c>
    </row>
    <row r="2157" spans="1:6" x14ac:dyDescent="0.25">
      <c r="A2157" s="3">
        <v>1801825005</v>
      </c>
      <c r="B2157" s="4" t="s">
        <v>2619</v>
      </c>
      <c r="C2157" s="4" t="s">
        <v>362</v>
      </c>
      <c r="D2157" t="e">
        <f>VLOOKUP(A2157, 'Year 2'!$A$2:$E$2654, 5, FALSE)</f>
        <v>#N/A</v>
      </c>
      <c r="E2157" t="e">
        <f>VLOOKUP(A2157, 'Year 3'!$A$2:$E$2640, 5, FALSE)</f>
        <v>#N/A</v>
      </c>
      <c r="F2157" t="e">
        <f>VLOOKUP(A2157, 'Year 4'!$A$2:$E$2626, 5, FALSE)</f>
        <v>#N/A</v>
      </c>
    </row>
    <row r="2158" spans="1:6" x14ac:dyDescent="0.25">
      <c r="A2158" s="3">
        <v>1801828314</v>
      </c>
      <c r="B2158" s="4" t="s">
        <v>1898</v>
      </c>
      <c r="C2158" s="4" t="s">
        <v>3</v>
      </c>
      <c r="D2158" t="e">
        <f>VLOOKUP(A2158, 'Year 2'!$A$2:$E$2654, 5, FALSE)</f>
        <v>#N/A</v>
      </c>
      <c r="E2158" t="e">
        <f>VLOOKUP(A2158, 'Year 3'!$A$2:$E$2640, 5, FALSE)</f>
        <v>#N/A</v>
      </c>
      <c r="F2158" t="e">
        <f>VLOOKUP(A2158, 'Year 4'!$A$2:$E$2626, 5, FALSE)</f>
        <v>#N/A</v>
      </c>
    </row>
    <row r="2159" spans="1:6" x14ac:dyDescent="0.25">
      <c r="A2159" s="3">
        <v>1801831748</v>
      </c>
      <c r="B2159" s="4" t="s">
        <v>1899</v>
      </c>
      <c r="C2159" s="4" t="s">
        <v>19</v>
      </c>
      <c r="D2159" t="e">
        <f>VLOOKUP(A2159, 'Year 2'!$A$2:$E$2654, 5, FALSE)</f>
        <v>#N/A</v>
      </c>
      <c r="E2159" t="e">
        <f>VLOOKUP(A2159, 'Year 3'!$A$2:$E$2640, 5, FALSE)</f>
        <v>#N/A</v>
      </c>
      <c r="F2159" t="e">
        <f>VLOOKUP(A2159, 'Year 4'!$A$2:$E$2626, 5, FALSE)</f>
        <v>#N/A</v>
      </c>
    </row>
    <row r="2160" spans="1:6" x14ac:dyDescent="0.25">
      <c r="A2160" s="3">
        <v>1801840517</v>
      </c>
      <c r="B2160" s="4" t="s">
        <v>1900</v>
      </c>
      <c r="C2160" s="4" t="s">
        <v>46</v>
      </c>
      <c r="D2160" t="e">
        <f>VLOOKUP(A2160, 'Year 2'!$A$2:$E$2654, 5, FALSE)</f>
        <v>#N/A</v>
      </c>
      <c r="E2160" t="e">
        <f>VLOOKUP(A2160, 'Year 3'!$A$2:$E$2640, 5, FALSE)</f>
        <v>#N/A</v>
      </c>
      <c r="F2160" t="e">
        <f>VLOOKUP(A2160, 'Year 4'!$A$2:$E$2626, 5, FALSE)</f>
        <v>#N/A</v>
      </c>
    </row>
    <row r="2161" spans="1:6" x14ac:dyDescent="0.25">
      <c r="A2161" s="3">
        <v>1801854468</v>
      </c>
      <c r="B2161" s="4" t="s">
        <v>1901</v>
      </c>
      <c r="C2161" s="4" t="s">
        <v>36</v>
      </c>
      <c r="D2161" t="e">
        <f>VLOOKUP(A2161, 'Year 2'!$A$2:$E$2654, 5, FALSE)</f>
        <v>#N/A</v>
      </c>
      <c r="E2161" t="e">
        <f>VLOOKUP(A2161, 'Year 3'!$A$2:$E$2640, 5, FALSE)</f>
        <v>#N/A</v>
      </c>
      <c r="F2161" t="e">
        <f>VLOOKUP(A2161, 'Year 4'!$A$2:$E$2626, 5, FALSE)</f>
        <v>#N/A</v>
      </c>
    </row>
    <row r="2162" spans="1:6" x14ac:dyDescent="0.25">
      <c r="A2162" s="3">
        <v>1801857172</v>
      </c>
      <c r="B2162" s="4" t="s">
        <v>1902</v>
      </c>
      <c r="C2162" s="4" t="s">
        <v>40</v>
      </c>
      <c r="D2162" t="e">
        <f>VLOOKUP(A2162, 'Year 2'!$A$2:$E$2654, 5, FALSE)</f>
        <v>#N/A</v>
      </c>
      <c r="E2162" t="e">
        <f>VLOOKUP(A2162, 'Year 3'!$A$2:$E$2640, 5, FALSE)</f>
        <v>#N/A</v>
      </c>
      <c r="F2162" t="e">
        <f>VLOOKUP(A2162, 'Year 4'!$A$2:$E$2626, 5, FALSE)</f>
        <v>#N/A</v>
      </c>
    </row>
    <row r="2163" spans="1:6" x14ac:dyDescent="0.25">
      <c r="A2163" s="3">
        <v>1801879887</v>
      </c>
      <c r="B2163" s="4" t="s">
        <v>1903</v>
      </c>
      <c r="C2163" s="4" t="s">
        <v>54</v>
      </c>
      <c r="D2163" t="e">
        <f>VLOOKUP(A2163, 'Year 2'!$A$2:$E$2654, 5, FALSE)</f>
        <v>#N/A</v>
      </c>
      <c r="E2163" t="e">
        <f>VLOOKUP(A2163, 'Year 3'!$A$2:$E$2640, 5, FALSE)</f>
        <v>#N/A</v>
      </c>
      <c r="F2163" t="e">
        <f>VLOOKUP(A2163, 'Year 4'!$A$2:$E$2626, 5, FALSE)</f>
        <v>#N/A</v>
      </c>
    </row>
    <row r="2164" spans="1:6" x14ac:dyDescent="0.25">
      <c r="A2164" s="3">
        <v>1801881511</v>
      </c>
      <c r="B2164" s="4" t="s">
        <v>1904</v>
      </c>
      <c r="C2164" s="4" t="s">
        <v>27</v>
      </c>
      <c r="D2164" t="e">
        <f>VLOOKUP(A2164, 'Year 2'!$A$2:$E$2654, 5, FALSE)</f>
        <v>#N/A</v>
      </c>
      <c r="E2164" t="e">
        <f>VLOOKUP(A2164, 'Year 3'!$A$2:$E$2640, 5, FALSE)</f>
        <v>#N/A</v>
      </c>
      <c r="F2164" t="e">
        <f>VLOOKUP(A2164, 'Year 4'!$A$2:$E$2626, 5, FALSE)</f>
        <v>#N/A</v>
      </c>
    </row>
    <row r="2165" spans="1:6" x14ac:dyDescent="0.25">
      <c r="A2165" s="3">
        <v>1801883624</v>
      </c>
      <c r="B2165" s="4" t="s">
        <v>1905</v>
      </c>
      <c r="C2165" s="4" t="s">
        <v>3</v>
      </c>
      <c r="D2165" t="e">
        <f>VLOOKUP(A2165, 'Year 2'!$A$2:$E$2654, 5, FALSE)</f>
        <v>#N/A</v>
      </c>
      <c r="E2165" t="e">
        <f>VLOOKUP(A2165, 'Year 3'!$A$2:$E$2640, 5, FALSE)</f>
        <v>#N/A</v>
      </c>
      <c r="F2165" t="e">
        <f>VLOOKUP(A2165, 'Year 4'!$A$2:$E$2626, 5, FALSE)</f>
        <v>#N/A</v>
      </c>
    </row>
    <row r="2166" spans="1:6" x14ac:dyDescent="0.25">
      <c r="A2166" s="3">
        <v>1801884507</v>
      </c>
      <c r="B2166" s="4" t="s">
        <v>1906</v>
      </c>
      <c r="C2166" s="4" t="s">
        <v>83</v>
      </c>
      <c r="D2166" t="e">
        <f>VLOOKUP(A2166, 'Year 2'!$A$2:$E$2654, 5, FALSE)</f>
        <v>#N/A</v>
      </c>
      <c r="E2166" t="e">
        <f>VLOOKUP(A2166, 'Year 3'!$A$2:$E$2640, 5, FALSE)</f>
        <v>#N/A</v>
      </c>
      <c r="F2166" t="e">
        <f>VLOOKUP(A2166, 'Year 4'!$A$2:$E$2626, 5, FALSE)</f>
        <v>#N/A</v>
      </c>
    </row>
    <row r="2167" spans="1:6" x14ac:dyDescent="0.25">
      <c r="A2167" s="3">
        <v>1801885926</v>
      </c>
      <c r="B2167" s="4" t="s">
        <v>1907</v>
      </c>
      <c r="C2167" s="4" t="s">
        <v>160</v>
      </c>
      <c r="D2167" t="e">
        <f>VLOOKUP(A2167, 'Year 2'!$A$2:$E$2654, 5, FALSE)</f>
        <v>#N/A</v>
      </c>
      <c r="E2167" t="e">
        <f>VLOOKUP(A2167, 'Year 3'!$A$2:$E$2640, 5, FALSE)</f>
        <v>#N/A</v>
      </c>
      <c r="F2167" t="e">
        <f>VLOOKUP(A2167, 'Year 4'!$A$2:$E$2626, 5, FALSE)</f>
        <v>#N/A</v>
      </c>
    </row>
    <row r="2168" spans="1:6" x14ac:dyDescent="0.25">
      <c r="A2168" s="3">
        <v>1801895230</v>
      </c>
      <c r="B2168" s="4" t="s">
        <v>1908</v>
      </c>
      <c r="C2168" s="4" t="s">
        <v>81</v>
      </c>
      <c r="D2168" t="e">
        <f>VLOOKUP(A2168, 'Year 2'!$A$2:$E$2654, 5, FALSE)</f>
        <v>#N/A</v>
      </c>
      <c r="E2168" t="e">
        <f>VLOOKUP(A2168, 'Year 3'!$A$2:$E$2640, 5, FALSE)</f>
        <v>#N/A</v>
      </c>
      <c r="F2168" t="e">
        <f>VLOOKUP(A2168, 'Year 4'!$A$2:$E$2626, 5, FALSE)</f>
        <v>#N/A</v>
      </c>
    </row>
    <row r="2169" spans="1:6" x14ac:dyDescent="0.25">
      <c r="A2169" s="3">
        <v>1801895362</v>
      </c>
      <c r="B2169" s="4" t="s">
        <v>1909</v>
      </c>
      <c r="C2169" s="4" t="s">
        <v>39</v>
      </c>
      <c r="D2169" t="e">
        <f>VLOOKUP(A2169, 'Year 2'!$A$2:$E$2654, 5, FALSE)</f>
        <v>#N/A</v>
      </c>
      <c r="E2169" t="e">
        <f>VLOOKUP(A2169, 'Year 3'!$A$2:$E$2640, 5, FALSE)</f>
        <v>#N/A</v>
      </c>
      <c r="F2169" t="e">
        <f>VLOOKUP(A2169, 'Year 4'!$A$2:$E$2626, 5, FALSE)</f>
        <v>#N/A</v>
      </c>
    </row>
    <row r="2170" spans="1:6" x14ac:dyDescent="0.25">
      <c r="A2170" s="3">
        <v>1801897988</v>
      </c>
      <c r="B2170" s="4" t="s">
        <v>1910</v>
      </c>
      <c r="C2170" s="4" t="s">
        <v>40</v>
      </c>
      <c r="D2170" t="e">
        <f>VLOOKUP(A2170, 'Year 2'!$A$2:$E$2654, 5, FALSE)</f>
        <v>#N/A</v>
      </c>
      <c r="E2170" t="e">
        <f>VLOOKUP(A2170, 'Year 3'!$A$2:$E$2640, 5, FALSE)</f>
        <v>#N/A</v>
      </c>
      <c r="F2170" t="e">
        <f>VLOOKUP(A2170, 'Year 4'!$A$2:$E$2626, 5, FALSE)</f>
        <v>#N/A</v>
      </c>
    </row>
    <row r="2171" spans="1:6" x14ac:dyDescent="0.25">
      <c r="A2171" s="3">
        <v>1801903927</v>
      </c>
      <c r="B2171" s="4" t="s">
        <v>1911</v>
      </c>
      <c r="C2171" s="4" t="s">
        <v>27</v>
      </c>
      <c r="D2171" t="e">
        <f>VLOOKUP(A2171, 'Year 2'!$A$2:$E$2654, 5, FALSE)</f>
        <v>#N/A</v>
      </c>
      <c r="E2171" t="e">
        <f>VLOOKUP(A2171, 'Year 3'!$A$2:$E$2640, 5, FALSE)</f>
        <v>#N/A</v>
      </c>
      <c r="F2171" t="e">
        <f>VLOOKUP(A2171, 'Year 4'!$A$2:$E$2626, 5, FALSE)</f>
        <v>#N/A</v>
      </c>
    </row>
    <row r="2172" spans="1:6" x14ac:dyDescent="0.25">
      <c r="A2172" s="3">
        <v>1801904966</v>
      </c>
      <c r="B2172" s="4" t="s">
        <v>1912</v>
      </c>
      <c r="C2172" s="4" t="s">
        <v>3</v>
      </c>
      <c r="D2172" t="e">
        <f>VLOOKUP(A2172, 'Year 2'!$A$2:$E$2654, 5, FALSE)</f>
        <v>#N/A</v>
      </c>
      <c r="E2172" t="e">
        <f>VLOOKUP(A2172, 'Year 3'!$A$2:$E$2640, 5, FALSE)</f>
        <v>#N/A</v>
      </c>
      <c r="F2172" t="e">
        <f>VLOOKUP(A2172, 'Year 4'!$A$2:$E$2626, 5, FALSE)</f>
        <v>#N/A</v>
      </c>
    </row>
    <row r="2173" spans="1:6" x14ac:dyDescent="0.25">
      <c r="A2173" s="3">
        <v>1801913579</v>
      </c>
      <c r="B2173" s="4" t="s">
        <v>1913</v>
      </c>
      <c r="C2173" s="4" t="s">
        <v>3</v>
      </c>
      <c r="D2173" t="e">
        <f>VLOOKUP(A2173, 'Year 2'!$A$2:$E$2654, 5, FALSE)</f>
        <v>#N/A</v>
      </c>
      <c r="E2173" t="e">
        <f>VLOOKUP(A2173, 'Year 3'!$A$2:$E$2640, 5, FALSE)</f>
        <v>#N/A</v>
      </c>
      <c r="F2173" t="e">
        <f>VLOOKUP(A2173, 'Year 4'!$A$2:$E$2626, 5, FALSE)</f>
        <v>#N/A</v>
      </c>
    </row>
    <row r="2174" spans="1:6" x14ac:dyDescent="0.25">
      <c r="A2174" s="3">
        <v>1801925680</v>
      </c>
      <c r="B2174" s="4" t="s">
        <v>1914</v>
      </c>
      <c r="C2174" s="4" t="s">
        <v>81</v>
      </c>
      <c r="D2174" t="e">
        <f>VLOOKUP(A2174, 'Year 2'!$A$2:$E$2654, 5, FALSE)</f>
        <v>#N/A</v>
      </c>
      <c r="E2174" t="e">
        <f>VLOOKUP(A2174, 'Year 3'!$A$2:$E$2640, 5, FALSE)</f>
        <v>#N/A</v>
      </c>
      <c r="F2174" t="e">
        <f>VLOOKUP(A2174, 'Year 4'!$A$2:$E$2626, 5, FALSE)</f>
        <v>#N/A</v>
      </c>
    </row>
    <row r="2175" spans="1:6" x14ac:dyDescent="0.25">
      <c r="A2175" s="3">
        <v>1801932991</v>
      </c>
      <c r="B2175" s="4" t="s">
        <v>1915</v>
      </c>
      <c r="C2175" s="4" t="s">
        <v>7</v>
      </c>
      <c r="D2175" t="e">
        <f>VLOOKUP(A2175, 'Year 2'!$A$2:$E$2654, 5, FALSE)</f>
        <v>#N/A</v>
      </c>
      <c r="E2175" t="e">
        <f>VLOOKUP(A2175, 'Year 3'!$A$2:$E$2640, 5, FALSE)</f>
        <v>#N/A</v>
      </c>
      <c r="F2175" t="e">
        <f>VLOOKUP(A2175, 'Year 4'!$A$2:$E$2626, 5, FALSE)</f>
        <v>#N/A</v>
      </c>
    </row>
    <row r="2176" spans="1:6" x14ac:dyDescent="0.25">
      <c r="A2176" s="3">
        <v>1801972856</v>
      </c>
      <c r="B2176" s="4" t="s">
        <v>2620</v>
      </c>
      <c r="C2176" s="4" t="s">
        <v>19</v>
      </c>
      <c r="D2176" t="e">
        <f>VLOOKUP(A2176, 'Year 2'!$A$2:$E$2654, 5, FALSE)</f>
        <v>#N/A</v>
      </c>
      <c r="E2176" t="e">
        <f>VLOOKUP(A2176, 'Year 3'!$A$2:$E$2640, 5, FALSE)</f>
        <v>#N/A</v>
      </c>
      <c r="F2176" t="e">
        <f>VLOOKUP(A2176, 'Year 4'!$A$2:$E$2626, 5, FALSE)</f>
        <v>#N/A</v>
      </c>
    </row>
    <row r="2177" spans="1:6" x14ac:dyDescent="0.25">
      <c r="A2177" s="3">
        <v>1801979273</v>
      </c>
      <c r="B2177" s="4" t="s">
        <v>1916</v>
      </c>
      <c r="C2177" s="4" t="s">
        <v>160</v>
      </c>
      <c r="D2177" t="e">
        <f>VLOOKUP(A2177, 'Year 2'!$A$2:$E$2654, 5, FALSE)</f>
        <v>#N/A</v>
      </c>
      <c r="E2177" t="e">
        <f>VLOOKUP(A2177, 'Year 3'!$A$2:$E$2640, 5, FALSE)</f>
        <v>#N/A</v>
      </c>
      <c r="F2177" t="e">
        <f>VLOOKUP(A2177, 'Year 4'!$A$2:$E$2626, 5, FALSE)</f>
        <v>#N/A</v>
      </c>
    </row>
    <row r="2178" spans="1:6" x14ac:dyDescent="0.25">
      <c r="A2178" s="3">
        <v>1811010416</v>
      </c>
      <c r="B2178" s="4" t="s">
        <v>1917</v>
      </c>
      <c r="C2178" s="4" t="s">
        <v>17</v>
      </c>
      <c r="D2178" t="e">
        <f>VLOOKUP(A2178, 'Year 2'!$A$2:$E$2654, 5, FALSE)</f>
        <v>#N/A</v>
      </c>
      <c r="E2178" t="e">
        <f>VLOOKUP(A2178, 'Year 3'!$A$2:$E$2640, 5, FALSE)</f>
        <v>#N/A</v>
      </c>
      <c r="F2178" t="e">
        <f>VLOOKUP(A2178, 'Year 4'!$A$2:$E$2626, 5, FALSE)</f>
        <v>#N/A</v>
      </c>
    </row>
    <row r="2179" spans="1:6" x14ac:dyDescent="0.25">
      <c r="A2179" s="3">
        <v>1811015258</v>
      </c>
      <c r="B2179" s="4" t="s">
        <v>1918</v>
      </c>
      <c r="C2179" s="4" t="s">
        <v>3</v>
      </c>
      <c r="D2179" t="e">
        <f>VLOOKUP(A2179, 'Year 2'!$A$2:$E$2654, 5, FALSE)</f>
        <v>#N/A</v>
      </c>
      <c r="E2179" t="e">
        <f>VLOOKUP(A2179, 'Year 3'!$A$2:$E$2640, 5, FALSE)</f>
        <v>#N/A</v>
      </c>
      <c r="F2179" t="e">
        <f>VLOOKUP(A2179, 'Year 4'!$A$2:$E$2626, 5, FALSE)</f>
        <v>#N/A</v>
      </c>
    </row>
    <row r="2180" spans="1:6" x14ac:dyDescent="0.25">
      <c r="A2180" s="3">
        <v>1811026453</v>
      </c>
      <c r="B2180" s="4" t="s">
        <v>1919</v>
      </c>
      <c r="C2180" s="4" t="s">
        <v>3</v>
      </c>
      <c r="D2180" t="e">
        <f>VLOOKUP(A2180, 'Year 2'!$A$2:$E$2654, 5, FALSE)</f>
        <v>#N/A</v>
      </c>
      <c r="E2180" t="e">
        <f>VLOOKUP(A2180, 'Year 3'!$A$2:$E$2640, 5, FALSE)</f>
        <v>#N/A</v>
      </c>
      <c r="F2180" t="e">
        <f>VLOOKUP(A2180, 'Year 4'!$A$2:$E$2626, 5, FALSE)</f>
        <v>#N/A</v>
      </c>
    </row>
    <row r="2181" spans="1:6" x14ac:dyDescent="0.25">
      <c r="A2181" s="3">
        <v>1811034390</v>
      </c>
      <c r="B2181" s="4" t="s">
        <v>1920</v>
      </c>
      <c r="C2181" s="4" t="s">
        <v>166</v>
      </c>
      <c r="D2181" t="e">
        <f>VLOOKUP(A2181, 'Year 2'!$A$2:$E$2654, 5, FALSE)</f>
        <v>#N/A</v>
      </c>
      <c r="E2181" t="e">
        <f>VLOOKUP(A2181, 'Year 3'!$A$2:$E$2640, 5, FALSE)</f>
        <v>#N/A</v>
      </c>
      <c r="F2181" t="e">
        <f>VLOOKUP(A2181, 'Year 4'!$A$2:$E$2626, 5, FALSE)</f>
        <v>#N/A</v>
      </c>
    </row>
    <row r="2182" spans="1:6" x14ac:dyDescent="0.25">
      <c r="A2182" s="3">
        <v>1811044779</v>
      </c>
      <c r="B2182" s="4" t="s">
        <v>1921</v>
      </c>
      <c r="C2182" s="4" t="s">
        <v>3</v>
      </c>
      <c r="D2182" t="e">
        <f>VLOOKUP(A2182, 'Year 2'!$A$2:$E$2654, 5, FALSE)</f>
        <v>#N/A</v>
      </c>
      <c r="E2182" t="e">
        <f>VLOOKUP(A2182, 'Year 3'!$A$2:$E$2640, 5, FALSE)</f>
        <v>#N/A</v>
      </c>
      <c r="F2182" t="e">
        <f>VLOOKUP(A2182, 'Year 4'!$A$2:$E$2626, 5, FALSE)</f>
        <v>#N/A</v>
      </c>
    </row>
    <row r="2183" spans="1:6" x14ac:dyDescent="0.25">
      <c r="A2183" s="3">
        <v>1811055569</v>
      </c>
      <c r="B2183" s="4" t="s">
        <v>1922</v>
      </c>
      <c r="C2183" s="4" t="s">
        <v>9</v>
      </c>
      <c r="D2183" t="e">
        <f>VLOOKUP(A2183, 'Year 2'!$A$2:$E$2654, 5, FALSE)</f>
        <v>#N/A</v>
      </c>
      <c r="E2183" t="e">
        <f>VLOOKUP(A2183, 'Year 3'!$A$2:$E$2640, 5, FALSE)</f>
        <v>#N/A</v>
      </c>
      <c r="F2183" t="e">
        <f>VLOOKUP(A2183, 'Year 4'!$A$2:$E$2626, 5, FALSE)</f>
        <v>#N/A</v>
      </c>
    </row>
    <row r="2184" spans="1:6" x14ac:dyDescent="0.25">
      <c r="A2184" s="3">
        <v>1811064892</v>
      </c>
      <c r="B2184" s="4" t="s">
        <v>1923</v>
      </c>
      <c r="C2184" s="4" t="s">
        <v>40</v>
      </c>
      <c r="D2184" t="e">
        <f>VLOOKUP(A2184, 'Year 2'!$A$2:$E$2654, 5, FALSE)</f>
        <v>#N/A</v>
      </c>
      <c r="E2184" t="e">
        <f>VLOOKUP(A2184, 'Year 3'!$A$2:$E$2640, 5, FALSE)</f>
        <v>#N/A</v>
      </c>
      <c r="F2184" t="e">
        <f>VLOOKUP(A2184, 'Year 4'!$A$2:$E$2626, 5, FALSE)</f>
        <v>#N/A</v>
      </c>
    </row>
    <row r="2185" spans="1:6" x14ac:dyDescent="0.25">
      <c r="A2185" s="3">
        <v>1811133754</v>
      </c>
      <c r="B2185" s="4" t="s">
        <v>1924</v>
      </c>
      <c r="C2185" s="4" t="s">
        <v>4</v>
      </c>
      <c r="D2185" t="e">
        <f>VLOOKUP(A2185, 'Year 2'!$A$2:$E$2654, 5, FALSE)</f>
        <v>#N/A</v>
      </c>
      <c r="E2185" t="e">
        <f>VLOOKUP(A2185, 'Year 3'!$A$2:$E$2640, 5, FALSE)</f>
        <v>#N/A</v>
      </c>
      <c r="F2185" t="e">
        <f>VLOOKUP(A2185, 'Year 4'!$A$2:$E$2626, 5, FALSE)</f>
        <v>#N/A</v>
      </c>
    </row>
    <row r="2186" spans="1:6" x14ac:dyDescent="0.25">
      <c r="A2186" s="3">
        <v>1811168131</v>
      </c>
      <c r="B2186" s="4" t="s">
        <v>1925</v>
      </c>
      <c r="C2186" s="4" t="s">
        <v>118</v>
      </c>
      <c r="D2186" t="e">
        <f>VLOOKUP(A2186, 'Year 2'!$A$2:$E$2654, 5, FALSE)</f>
        <v>#N/A</v>
      </c>
      <c r="E2186" t="e">
        <f>VLOOKUP(A2186, 'Year 3'!$A$2:$E$2640, 5, FALSE)</f>
        <v>#N/A</v>
      </c>
      <c r="F2186" t="e">
        <f>VLOOKUP(A2186, 'Year 4'!$A$2:$E$2626, 5, FALSE)</f>
        <v>#N/A</v>
      </c>
    </row>
    <row r="2187" spans="1:6" x14ac:dyDescent="0.25">
      <c r="A2187" s="3">
        <v>1811297658</v>
      </c>
      <c r="B2187" s="4" t="s">
        <v>1926</v>
      </c>
      <c r="C2187" s="4" t="s">
        <v>73</v>
      </c>
      <c r="D2187" t="e">
        <f>VLOOKUP(A2187, 'Year 2'!$A$2:$E$2654, 5, FALSE)</f>
        <v>#N/A</v>
      </c>
      <c r="E2187" t="e">
        <f>VLOOKUP(A2187, 'Year 3'!$A$2:$E$2640, 5, FALSE)</f>
        <v>#N/A</v>
      </c>
      <c r="F2187" t="e">
        <f>VLOOKUP(A2187, 'Year 4'!$A$2:$E$2626, 5, FALSE)</f>
        <v>#N/A</v>
      </c>
    </row>
    <row r="2188" spans="1:6" x14ac:dyDescent="0.25">
      <c r="A2188" s="3">
        <v>1811320021</v>
      </c>
      <c r="B2188" s="4" t="s">
        <v>1927</v>
      </c>
      <c r="C2188" s="4" t="s">
        <v>62</v>
      </c>
      <c r="D2188" t="e">
        <f>VLOOKUP(A2188, 'Year 2'!$A$2:$E$2654, 5, FALSE)</f>
        <v>#N/A</v>
      </c>
      <c r="E2188" t="e">
        <f>VLOOKUP(A2188, 'Year 3'!$A$2:$E$2640, 5, FALSE)</f>
        <v>#N/A</v>
      </c>
      <c r="F2188" t="e">
        <f>VLOOKUP(A2188, 'Year 4'!$A$2:$E$2626, 5, FALSE)</f>
        <v>#N/A</v>
      </c>
    </row>
    <row r="2189" spans="1:6" x14ac:dyDescent="0.25">
      <c r="A2189" s="3">
        <v>1811427156</v>
      </c>
      <c r="B2189" s="4" t="s">
        <v>1928</v>
      </c>
      <c r="C2189" s="4" t="s">
        <v>81</v>
      </c>
      <c r="D2189" t="e">
        <f>VLOOKUP(A2189, 'Year 2'!$A$2:$E$2654, 5, FALSE)</f>
        <v>#N/A</v>
      </c>
      <c r="E2189" t="e">
        <f>VLOOKUP(A2189, 'Year 3'!$A$2:$E$2640, 5, FALSE)</f>
        <v>#N/A</v>
      </c>
      <c r="F2189" t="e">
        <f>VLOOKUP(A2189, 'Year 4'!$A$2:$E$2626, 5, FALSE)</f>
        <v>#N/A</v>
      </c>
    </row>
    <row r="2190" spans="1:6" x14ac:dyDescent="0.25">
      <c r="A2190" s="3">
        <v>1811445547</v>
      </c>
      <c r="B2190" s="4" t="s">
        <v>1929</v>
      </c>
      <c r="C2190" s="4" t="s">
        <v>11</v>
      </c>
      <c r="D2190" t="e">
        <f>VLOOKUP(A2190, 'Year 2'!$A$2:$E$2654, 5, FALSE)</f>
        <v>#N/A</v>
      </c>
      <c r="E2190" t="e">
        <f>VLOOKUP(A2190, 'Year 3'!$A$2:$E$2640, 5, FALSE)</f>
        <v>#N/A</v>
      </c>
      <c r="F2190" t="e">
        <f>VLOOKUP(A2190, 'Year 4'!$A$2:$E$2626, 5, FALSE)</f>
        <v>#N/A</v>
      </c>
    </row>
    <row r="2191" spans="1:6" x14ac:dyDescent="0.25">
      <c r="A2191" s="3">
        <v>1811901598</v>
      </c>
      <c r="B2191" s="4" t="s">
        <v>1930</v>
      </c>
      <c r="C2191" s="4" t="s">
        <v>19</v>
      </c>
      <c r="D2191" t="e">
        <f>VLOOKUP(A2191, 'Year 2'!$A$2:$E$2654, 5, FALSE)</f>
        <v>#N/A</v>
      </c>
      <c r="E2191" t="e">
        <f>VLOOKUP(A2191, 'Year 3'!$A$2:$E$2640, 5, FALSE)</f>
        <v>#N/A</v>
      </c>
      <c r="F2191" t="e">
        <f>VLOOKUP(A2191, 'Year 4'!$A$2:$E$2626, 5, FALSE)</f>
        <v>#N/A</v>
      </c>
    </row>
    <row r="2192" spans="1:6" x14ac:dyDescent="0.25">
      <c r="A2192" s="3">
        <v>1811905425</v>
      </c>
      <c r="B2192" s="4" t="s">
        <v>1931</v>
      </c>
      <c r="C2192" s="4" t="s">
        <v>19</v>
      </c>
      <c r="D2192" t="e">
        <f>VLOOKUP(A2192, 'Year 2'!$A$2:$E$2654, 5, FALSE)</f>
        <v>#N/A</v>
      </c>
      <c r="E2192" t="e">
        <f>VLOOKUP(A2192, 'Year 3'!$A$2:$E$2640, 5, FALSE)</f>
        <v>#N/A</v>
      </c>
      <c r="F2192" t="e">
        <f>VLOOKUP(A2192, 'Year 4'!$A$2:$E$2626, 5, FALSE)</f>
        <v>#N/A</v>
      </c>
    </row>
    <row r="2193" spans="1:6" x14ac:dyDescent="0.25">
      <c r="A2193" s="3">
        <v>1811915648</v>
      </c>
      <c r="B2193" s="4" t="s">
        <v>1932</v>
      </c>
      <c r="C2193" s="4" t="s">
        <v>46</v>
      </c>
      <c r="D2193" t="e">
        <f>VLOOKUP(A2193, 'Year 2'!$A$2:$E$2654, 5, FALSE)</f>
        <v>#N/A</v>
      </c>
      <c r="E2193" t="e">
        <f>VLOOKUP(A2193, 'Year 3'!$A$2:$E$2640, 5, FALSE)</f>
        <v>#N/A</v>
      </c>
      <c r="F2193" t="e">
        <f>VLOOKUP(A2193, 'Year 4'!$A$2:$E$2626, 5, FALSE)</f>
        <v>#N/A</v>
      </c>
    </row>
    <row r="2194" spans="1:6" x14ac:dyDescent="0.25">
      <c r="A2194" s="3">
        <v>1811916901</v>
      </c>
      <c r="B2194" s="4" t="s">
        <v>1933</v>
      </c>
      <c r="C2194" s="4" t="s">
        <v>19</v>
      </c>
      <c r="D2194" t="e">
        <f>VLOOKUP(A2194, 'Year 2'!$A$2:$E$2654, 5, FALSE)</f>
        <v>#N/A</v>
      </c>
      <c r="E2194" t="e">
        <f>VLOOKUP(A2194, 'Year 3'!$A$2:$E$2640, 5, FALSE)</f>
        <v>#N/A</v>
      </c>
      <c r="F2194" t="e">
        <f>VLOOKUP(A2194, 'Year 4'!$A$2:$E$2626, 5, FALSE)</f>
        <v>#N/A</v>
      </c>
    </row>
    <row r="2195" spans="1:6" x14ac:dyDescent="0.25">
      <c r="A2195" s="3">
        <v>1811916984</v>
      </c>
      <c r="B2195" s="4" t="s">
        <v>1934</v>
      </c>
      <c r="C2195" s="4" t="s">
        <v>12</v>
      </c>
      <c r="D2195" t="e">
        <f>VLOOKUP(A2195, 'Year 2'!$A$2:$E$2654, 5, FALSE)</f>
        <v>#N/A</v>
      </c>
      <c r="E2195" t="e">
        <f>VLOOKUP(A2195, 'Year 3'!$A$2:$E$2640, 5, FALSE)</f>
        <v>#N/A</v>
      </c>
      <c r="F2195" t="e">
        <f>VLOOKUP(A2195, 'Year 4'!$A$2:$E$2626, 5, FALSE)</f>
        <v>#N/A</v>
      </c>
    </row>
    <row r="2196" spans="1:6" x14ac:dyDescent="0.25">
      <c r="A2196" s="3">
        <v>1811926405</v>
      </c>
      <c r="B2196" s="4" t="s">
        <v>2621</v>
      </c>
      <c r="C2196" s="4" t="s">
        <v>83</v>
      </c>
      <c r="D2196" t="e">
        <f>VLOOKUP(A2196, 'Year 2'!$A$2:$E$2654, 5, FALSE)</f>
        <v>#N/A</v>
      </c>
      <c r="E2196" t="e">
        <f>VLOOKUP(A2196, 'Year 3'!$A$2:$E$2640, 5, FALSE)</f>
        <v>#N/A</v>
      </c>
      <c r="F2196" t="e">
        <f>VLOOKUP(A2196, 'Year 4'!$A$2:$E$2626, 5, FALSE)</f>
        <v>#N/A</v>
      </c>
    </row>
    <row r="2197" spans="1:6" x14ac:dyDescent="0.25">
      <c r="A2197" s="3">
        <v>1811931199</v>
      </c>
      <c r="B2197" s="4" t="s">
        <v>1935</v>
      </c>
      <c r="C2197" s="4" t="s">
        <v>39</v>
      </c>
      <c r="D2197" t="e">
        <f>VLOOKUP(A2197, 'Year 2'!$A$2:$E$2654, 5, FALSE)</f>
        <v>#N/A</v>
      </c>
      <c r="E2197" t="e">
        <f>VLOOKUP(A2197, 'Year 3'!$A$2:$E$2640, 5, FALSE)</f>
        <v>#N/A</v>
      </c>
      <c r="F2197" t="e">
        <f>VLOOKUP(A2197, 'Year 4'!$A$2:$E$2626, 5, FALSE)</f>
        <v>#N/A</v>
      </c>
    </row>
    <row r="2198" spans="1:6" x14ac:dyDescent="0.25">
      <c r="A2198" s="3">
        <v>1811935877</v>
      </c>
      <c r="B2198" s="4" t="s">
        <v>1936</v>
      </c>
      <c r="C2198" s="4" t="s">
        <v>54</v>
      </c>
      <c r="D2198" t="e">
        <f>VLOOKUP(A2198, 'Year 2'!$A$2:$E$2654, 5, FALSE)</f>
        <v>#N/A</v>
      </c>
      <c r="E2198" t="e">
        <f>VLOOKUP(A2198, 'Year 3'!$A$2:$E$2640, 5, FALSE)</f>
        <v>#N/A</v>
      </c>
      <c r="F2198" t="e">
        <f>VLOOKUP(A2198, 'Year 4'!$A$2:$E$2626, 5, FALSE)</f>
        <v>#N/A</v>
      </c>
    </row>
    <row r="2199" spans="1:6" x14ac:dyDescent="0.25">
      <c r="A2199" s="3">
        <v>1811950470</v>
      </c>
      <c r="B2199" s="4" t="s">
        <v>2622</v>
      </c>
      <c r="C2199" s="4" t="s">
        <v>29</v>
      </c>
      <c r="D2199" t="e">
        <f>VLOOKUP(A2199, 'Year 2'!$A$2:$E$2654, 5, FALSE)</f>
        <v>#N/A</v>
      </c>
      <c r="E2199" t="e">
        <f>VLOOKUP(A2199, 'Year 3'!$A$2:$E$2640, 5, FALSE)</f>
        <v>#N/A</v>
      </c>
      <c r="F2199" t="e">
        <f>VLOOKUP(A2199, 'Year 4'!$A$2:$E$2626, 5, FALSE)</f>
        <v>#N/A</v>
      </c>
    </row>
    <row r="2200" spans="1:6" x14ac:dyDescent="0.25">
      <c r="A2200" s="3">
        <v>1811973217</v>
      </c>
      <c r="B2200" s="4" t="s">
        <v>2623</v>
      </c>
      <c r="C2200" s="4" t="s">
        <v>4</v>
      </c>
      <c r="D2200" t="e">
        <f>VLOOKUP(A2200, 'Year 2'!$A$2:$E$2654, 5, FALSE)</f>
        <v>#N/A</v>
      </c>
      <c r="E2200" t="e">
        <f>VLOOKUP(A2200, 'Year 3'!$A$2:$E$2640, 5, FALSE)</f>
        <v>#N/A</v>
      </c>
      <c r="F2200" t="e">
        <f>VLOOKUP(A2200, 'Year 4'!$A$2:$E$2626, 5, FALSE)</f>
        <v>#N/A</v>
      </c>
    </row>
    <row r="2201" spans="1:6" x14ac:dyDescent="0.25">
      <c r="A2201" s="3">
        <v>1811978588</v>
      </c>
      <c r="B2201" s="4" t="s">
        <v>1937</v>
      </c>
      <c r="C2201" s="4" t="s">
        <v>23</v>
      </c>
      <c r="D2201" t="e">
        <f>VLOOKUP(A2201, 'Year 2'!$A$2:$E$2654, 5, FALSE)</f>
        <v>#N/A</v>
      </c>
      <c r="E2201" t="e">
        <f>VLOOKUP(A2201, 'Year 3'!$A$2:$E$2640, 5, FALSE)</f>
        <v>#N/A</v>
      </c>
      <c r="F2201" t="e">
        <f>VLOOKUP(A2201, 'Year 4'!$A$2:$E$2626, 5, FALSE)</f>
        <v>#N/A</v>
      </c>
    </row>
    <row r="2202" spans="1:6" x14ac:dyDescent="0.25">
      <c r="A2202" s="3">
        <v>1811986045</v>
      </c>
      <c r="B2202" s="4" t="s">
        <v>1938</v>
      </c>
      <c r="C2202" s="4" t="s">
        <v>23</v>
      </c>
      <c r="D2202" t="e">
        <f>VLOOKUP(A2202, 'Year 2'!$A$2:$E$2654, 5, FALSE)</f>
        <v>#N/A</v>
      </c>
      <c r="E2202" t="e">
        <f>VLOOKUP(A2202, 'Year 3'!$A$2:$E$2640, 5, FALSE)</f>
        <v>#N/A</v>
      </c>
      <c r="F2202" t="e">
        <f>VLOOKUP(A2202, 'Year 4'!$A$2:$E$2626, 5, FALSE)</f>
        <v>#N/A</v>
      </c>
    </row>
    <row r="2203" spans="1:6" x14ac:dyDescent="0.25">
      <c r="A2203" s="3">
        <v>1821017880</v>
      </c>
      <c r="B2203" s="4" t="s">
        <v>1939</v>
      </c>
      <c r="C2203" s="4" t="s">
        <v>211</v>
      </c>
      <c r="D2203" t="e">
        <f>VLOOKUP(A2203, 'Year 2'!$A$2:$E$2654, 5, FALSE)</f>
        <v>#N/A</v>
      </c>
      <c r="E2203" t="e">
        <f>VLOOKUP(A2203, 'Year 3'!$A$2:$E$2640, 5, FALSE)</f>
        <v>#N/A</v>
      </c>
      <c r="F2203" t="e">
        <f>VLOOKUP(A2203, 'Year 4'!$A$2:$E$2626, 5, FALSE)</f>
        <v>#N/A</v>
      </c>
    </row>
    <row r="2204" spans="1:6" x14ac:dyDescent="0.25">
      <c r="A2204" s="3">
        <v>1821028945</v>
      </c>
      <c r="B2204" s="4" t="s">
        <v>1940</v>
      </c>
      <c r="C2204" s="4" t="s">
        <v>11</v>
      </c>
      <c r="D2204" t="e">
        <f>VLOOKUP(A2204, 'Year 2'!$A$2:$E$2654, 5, FALSE)</f>
        <v>#N/A</v>
      </c>
      <c r="E2204" t="e">
        <f>VLOOKUP(A2204, 'Year 3'!$A$2:$E$2640, 5, FALSE)</f>
        <v>#N/A</v>
      </c>
      <c r="F2204" t="e">
        <f>VLOOKUP(A2204, 'Year 4'!$A$2:$E$2626, 5, FALSE)</f>
        <v>#N/A</v>
      </c>
    </row>
    <row r="2205" spans="1:6" x14ac:dyDescent="0.25">
      <c r="A2205" s="3">
        <v>1821030453</v>
      </c>
      <c r="B2205" s="4" t="s">
        <v>1941</v>
      </c>
      <c r="C2205" s="4" t="s">
        <v>19</v>
      </c>
      <c r="D2205" t="e">
        <f>VLOOKUP(A2205, 'Year 2'!$A$2:$E$2654, 5, FALSE)</f>
        <v>#N/A</v>
      </c>
      <c r="E2205" t="e">
        <f>VLOOKUP(A2205, 'Year 3'!$A$2:$E$2640, 5, FALSE)</f>
        <v>#N/A</v>
      </c>
      <c r="F2205" t="e">
        <f>VLOOKUP(A2205, 'Year 4'!$A$2:$E$2626, 5, FALSE)</f>
        <v>#N/A</v>
      </c>
    </row>
    <row r="2206" spans="1:6" x14ac:dyDescent="0.25">
      <c r="A2206" s="3">
        <v>1821031691</v>
      </c>
      <c r="B2206" s="4" t="s">
        <v>1942</v>
      </c>
      <c r="C2206" s="4" t="s">
        <v>83</v>
      </c>
      <c r="D2206" t="e">
        <f>VLOOKUP(A2206, 'Year 2'!$A$2:$E$2654, 5, FALSE)</f>
        <v>#N/A</v>
      </c>
      <c r="E2206" t="e">
        <f>VLOOKUP(A2206, 'Year 3'!$A$2:$E$2640, 5, FALSE)</f>
        <v>#N/A</v>
      </c>
      <c r="F2206" t="e">
        <f>VLOOKUP(A2206, 'Year 4'!$A$2:$E$2626, 5, FALSE)</f>
        <v>#N/A</v>
      </c>
    </row>
    <row r="2207" spans="1:6" x14ac:dyDescent="0.25">
      <c r="A2207" s="3">
        <v>1821065210</v>
      </c>
      <c r="B2207" s="4" t="s">
        <v>1943</v>
      </c>
      <c r="C2207" s="4" t="s">
        <v>11</v>
      </c>
      <c r="D2207" t="e">
        <f>VLOOKUP(A2207, 'Year 2'!$A$2:$E$2654, 5, FALSE)</f>
        <v>#N/A</v>
      </c>
      <c r="E2207" t="e">
        <f>VLOOKUP(A2207, 'Year 3'!$A$2:$E$2640, 5, FALSE)</f>
        <v>#N/A</v>
      </c>
      <c r="F2207" t="e">
        <f>VLOOKUP(A2207, 'Year 4'!$A$2:$E$2626, 5, FALSE)</f>
        <v>#N/A</v>
      </c>
    </row>
    <row r="2208" spans="1:6" x14ac:dyDescent="0.25">
      <c r="A2208" s="3">
        <v>1821066382</v>
      </c>
      <c r="B2208" s="4" t="s">
        <v>1944</v>
      </c>
      <c r="C2208" s="4" t="s">
        <v>19</v>
      </c>
      <c r="D2208" t="e">
        <f>VLOOKUP(A2208, 'Year 2'!$A$2:$E$2654, 5, FALSE)</f>
        <v>#N/A</v>
      </c>
      <c r="E2208" t="e">
        <f>VLOOKUP(A2208, 'Year 3'!$A$2:$E$2640, 5, FALSE)</f>
        <v>#N/A</v>
      </c>
      <c r="F2208" t="e">
        <f>VLOOKUP(A2208, 'Year 4'!$A$2:$E$2626, 5, FALSE)</f>
        <v>#N/A</v>
      </c>
    </row>
    <row r="2209" spans="1:6" x14ac:dyDescent="0.25">
      <c r="A2209" s="3">
        <v>1821068156</v>
      </c>
      <c r="B2209" s="4" t="s">
        <v>1945</v>
      </c>
      <c r="C2209" s="4" t="s">
        <v>211</v>
      </c>
      <c r="D2209" t="e">
        <f>VLOOKUP(A2209, 'Year 2'!$A$2:$E$2654, 5, FALSE)</f>
        <v>#N/A</v>
      </c>
      <c r="E2209" t="e">
        <f>VLOOKUP(A2209, 'Year 3'!$A$2:$E$2640, 5, FALSE)</f>
        <v>#N/A</v>
      </c>
      <c r="F2209" t="e">
        <f>VLOOKUP(A2209, 'Year 4'!$A$2:$E$2626, 5, FALSE)</f>
        <v>#N/A</v>
      </c>
    </row>
    <row r="2210" spans="1:6" x14ac:dyDescent="0.25">
      <c r="A2210" s="3">
        <v>1821074840</v>
      </c>
      <c r="B2210" s="4" t="s">
        <v>1946</v>
      </c>
      <c r="C2210" s="4" t="s">
        <v>40</v>
      </c>
      <c r="D2210" t="e">
        <f>VLOOKUP(A2210, 'Year 2'!$A$2:$E$2654, 5, FALSE)</f>
        <v>#N/A</v>
      </c>
      <c r="E2210" t="e">
        <f>VLOOKUP(A2210, 'Year 3'!$A$2:$E$2640, 5, FALSE)</f>
        <v>#N/A</v>
      </c>
      <c r="F2210" t="e">
        <f>VLOOKUP(A2210, 'Year 4'!$A$2:$E$2626, 5, FALSE)</f>
        <v>#N/A</v>
      </c>
    </row>
    <row r="2211" spans="1:6" x14ac:dyDescent="0.25">
      <c r="A2211" s="3">
        <v>1821091893</v>
      </c>
      <c r="B2211" s="4" t="s">
        <v>2624</v>
      </c>
      <c r="C2211" s="4" t="s">
        <v>3</v>
      </c>
      <c r="D2211" t="e">
        <f>VLOOKUP(A2211, 'Year 2'!$A$2:$E$2654, 5, FALSE)</f>
        <v>#N/A</v>
      </c>
      <c r="E2211" t="e">
        <f>VLOOKUP(A2211, 'Year 3'!$A$2:$E$2640, 5, FALSE)</f>
        <v>#N/A</v>
      </c>
      <c r="F2211" t="e">
        <f>VLOOKUP(A2211, 'Year 4'!$A$2:$E$2626, 5, FALSE)</f>
        <v>#N/A</v>
      </c>
    </row>
    <row r="2212" spans="1:6" x14ac:dyDescent="0.25">
      <c r="A2212" s="3">
        <v>1821109612</v>
      </c>
      <c r="B2212" s="4" t="s">
        <v>1947</v>
      </c>
      <c r="C2212" s="4" t="s">
        <v>68</v>
      </c>
      <c r="D2212" t="e">
        <f>VLOOKUP(A2212, 'Year 2'!$A$2:$E$2654, 5, FALSE)</f>
        <v>#N/A</v>
      </c>
      <c r="E2212" t="e">
        <f>VLOOKUP(A2212, 'Year 3'!$A$2:$E$2640, 5, FALSE)</f>
        <v>#N/A</v>
      </c>
      <c r="F2212" t="e">
        <f>VLOOKUP(A2212, 'Year 4'!$A$2:$E$2626, 5, FALSE)</f>
        <v>#N/A</v>
      </c>
    </row>
    <row r="2213" spans="1:6" x14ac:dyDescent="0.25">
      <c r="A2213" s="3">
        <v>1821110172</v>
      </c>
      <c r="B2213" s="4" t="s">
        <v>1948</v>
      </c>
      <c r="C2213" s="4" t="s">
        <v>4</v>
      </c>
      <c r="D2213" t="e">
        <f>VLOOKUP(A2213, 'Year 2'!$A$2:$E$2654, 5, FALSE)</f>
        <v>#N/A</v>
      </c>
      <c r="E2213" t="e">
        <f>VLOOKUP(A2213, 'Year 3'!$A$2:$E$2640, 5, FALSE)</f>
        <v>#N/A</v>
      </c>
      <c r="F2213" t="e">
        <f>VLOOKUP(A2213, 'Year 4'!$A$2:$E$2626, 5, FALSE)</f>
        <v>#N/A</v>
      </c>
    </row>
    <row r="2214" spans="1:6" x14ac:dyDescent="0.25">
      <c r="A2214" s="3">
        <v>1821167883</v>
      </c>
      <c r="B2214" s="4" t="s">
        <v>1949</v>
      </c>
      <c r="C2214" s="4" t="s">
        <v>14</v>
      </c>
      <c r="D2214" t="e">
        <f>VLOOKUP(A2214, 'Year 2'!$A$2:$E$2654, 5, FALSE)</f>
        <v>#N/A</v>
      </c>
      <c r="E2214" t="e">
        <f>VLOOKUP(A2214, 'Year 3'!$A$2:$E$2640, 5, FALSE)</f>
        <v>#N/A</v>
      </c>
      <c r="F2214" t="e">
        <f>VLOOKUP(A2214, 'Year 4'!$A$2:$E$2626, 5, FALSE)</f>
        <v>#N/A</v>
      </c>
    </row>
    <row r="2215" spans="1:6" x14ac:dyDescent="0.25">
      <c r="A2215" s="3">
        <v>1821217951</v>
      </c>
      <c r="B2215" s="4" t="s">
        <v>1950</v>
      </c>
      <c r="C2215" s="4" t="s">
        <v>14</v>
      </c>
      <c r="D2215" t="e">
        <f>VLOOKUP(A2215, 'Year 2'!$A$2:$E$2654, 5, FALSE)</f>
        <v>#N/A</v>
      </c>
      <c r="E2215" t="e">
        <f>VLOOKUP(A2215, 'Year 3'!$A$2:$E$2640, 5, FALSE)</f>
        <v>#N/A</v>
      </c>
      <c r="F2215" t="e">
        <f>VLOOKUP(A2215, 'Year 4'!$A$2:$E$2626, 5, FALSE)</f>
        <v>#N/A</v>
      </c>
    </row>
    <row r="2216" spans="1:6" x14ac:dyDescent="0.25">
      <c r="A2216" s="3">
        <v>1821277609</v>
      </c>
      <c r="B2216" s="4" t="s">
        <v>2625</v>
      </c>
      <c r="C2216" s="4" t="s">
        <v>4</v>
      </c>
      <c r="D2216" t="e">
        <f>VLOOKUP(A2216, 'Year 2'!$A$2:$E$2654, 5, FALSE)</f>
        <v>#N/A</v>
      </c>
      <c r="E2216" t="e">
        <f>VLOOKUP(A2216, 'Year 3'!$A$2:$E$2640, 5, FALSE)</f>
        <v>#N/A</v>
      </c>
      <c r="F2216" t="e">
        <f>VLOOKUP(A2216, 'Year 4'!$A$2:$E$2626, 5, FALSE)</f>
        <v>#N/A</v>
      </c>
    </row>
    <row r="2217" spans="1:6" x14ac:dyDescent="0.25">
      <c r="A2217" s="3">
        <v>1821282856</v>
      </c>
      <c r="B2217" s="4" t="s">
        <v>1951</v>
      </c>
      <c r="C2217" s="4" t="s">
        <v>19</v>
      </c>
      <c r="D2217" t="e">
        <f>VLOOKUP(A2217, 'Year 2'!$A$2:$E$2654, 5, FALSE)</f>
        <v>#N/A</v>
      </c>
      <c r="E2217" t="e">
        <f>VLOOKUP(A2217, 'Year 3'!$A$2:$E$2640, 5, FALSE)</f>
        <v>#N/A</v>
      </c>
      <c r="F2217" t="e">
        <f>VLOOKUP(A2217, 'Year 4'!$A$2:$E$2626, 5, FALSE)</f>
        <v>#N/A</v>
      </c>
    </row>
    <row r="2218" spans="1:6" x14ac:dyDescent="0.25">
      <c r="A2218" s="3">
        <v>1821289521</v>
      </c>
      <c r="B2218" s="4" t="s">
        <v>1952</v>
      </c>
      <c r="C2218" s="4" t="s">
        <v>9</v>
      </c>
      <c r="D2218" t="e">
        <f>VLOOKUP(A2218, 'Year 2'!$A$2:$E$2654, 5, FALSE)</f>
        <v>#N/A</v>
      </c>
      <c r="E2218" t="e">
        <f>VLOOKUP(A2218, 'Year 3'!$A$2:$E$2640, 5, FALSE)</f>
        <v>#N/A</v>
      </c>
      <c r="F2218" t="e">
        <f>VLOOKUP(A2218, 'Year 4'!$A$2:$E$2626, 5, FALSE)</f>
        <v>#N/A</v>
      </c>
    </row>
    <row r="2219" spans="1:6" x14ac:dyDescent="0.25">
      <c r="A2219" s="3">
        <v>1821343328</v>
      </c>
      <c r="B2219" s="4" t="s">
        <v>1953</v>
      </c>
      <c r="C2219" s="4" t="s">
        <v>9</v>
      </c>
      <c r="D2219" t="e">
        <f>VLOOKUP(A2219, 'Year 2'!$A$2:$E$2654, 5, FALSE)</f>
        <v>#N/A</v>
      </c>
      <c r="E2219" t="e">
        <f>VLOOKUP(A2219, 'Year 3'!$A$2:$E$2640, 5, FALSE)</f>
        <v>#N/A</v>
      </c>
      <c r="F2219" t="e">
        <f>VLOOKUP(A2219, 'Year 4'!$A$2:$E$2626, 5, FALSE)</f>
        <v>#N/A</v>
      </c>
    </row>
    <row r="2220" spans="1:6" x14ac:dyDescent="0.25">
      <c r="A2220" s="3">
        <v>1821456575</v>
      </c>
      <c r="B2220" s="4" t="s">
        <v>1954</v>
      </c>
      <c r="C2220" s="4" t="s">
        <v>201</v>
      </c>
      <c r="D2220" t="e">
        <f>VLOOKUP(A2220, 'Year 2'!$A$2:$E$2654, 5, FALSE)</f>
        <v>#N/A</v>
      </c>
      <c r="E2220" t="e">
        <f>VLOOKUP(A2220, 'Year 3'!$A$2:$E$2640, 5, FALSE)</f>
        <v>#N/A</v>
      </c>
      <c r="F2220" t="e">
        <f>VLOOKUP(A2220, 'Year 4'!$A$2:$E$2626, 5, FALSE)</f>
        <v>#N/A</v>
      </c>
    </row>
    <row r="2221" spans="1:6" x14ac:dyDescent="0.25">
      <c r="A2221" s="3">
        <v>1831117100</v>
      </c>
      <c r="B2221" s="4" t="s">
        <v>1955</v>
      </c>
      <c r="C2221" s="4" t="s">
        <v>17</v>
      </c>
      <c r="D2221" t="e">
        <f>VLOOKUP(A2221, 'Year 2'!$A$2:$E$2654, 5, FALSE)</f>
        <v>#N/A</v>
      </c>
      <c r="E2221" t="e">
        <f>VLOOKUP(A2221, 'Year 3'!$A$2:$E$2640, 5, FALSE)</f>
        <v>#N/A</v>
      </c>
      <c r="F2221" t="e">
        <f>VLOOKUP(A2221, 'Year 4'!$A$2:$E$2626, 5, FALSE)</f>
        <v>#N/A</v>
      </c>
    </row>
    <row r="2222" spans="1:6" x14ac:dyDescent="0.25">
      <c r="A2222" s="3">
        <v>1831142199</v>
      </c>
      <c r="B2222" s="4" t="s">
        <v>1956</v>
      </c>
      <c r="C2222" s="4" t="s">
        <v>3</v>
      </c>
      <c r="D2222" t="e">
        <f>VLOOKUP(A2222, 'Year 2'!$A$2:$E$2654, 5, FALSE)</f>
        <v>#N/A</v>
      </c>
      <c r="E2222" t="e">
        <f>VLOOKUP(A2222, 'Year 3'!$A$2:$E$2640, 5, FALSE)</f>
        <v>#N/A</v>
      </c>
      <c r="F2222" t="e">
        <f>VLOOKUP(A2222, 'Year 4'!$A$2:$E$2626, 5, FALSE)</f>
        <v>#N/A</v>
      </c>
    </row>
    <row r="2223" spans="1:6" x14ac:dyDescent="0.25">
      <c r="A2223" s="3">
        <v>1831143049</v>
      </c>
      <c r="B2223" s="4" t="s">
        <v>2626</v>
      </c>
      <c r="C2223" s="4" t="s">
        <v>6</v>
      </c>
      <c r="D2223" t="e">
        <f>VLOOKUP(A2223, 'Year 2'!$A$2:$E$2654, 5, FALSE)</f>
        <v>#N/A</v>
      </c>
      <c r="E2223" t="e">
        <f>VLOOKUP(A2223, 'Year 3'!$A$2:$E$2640, 5, FALSE)</f>
        <v>#N/A</v>
      </c>
      <c r="F2223" t="e">
        <f>VLOOKUP(A2223, 'Year 4'!$A$2:$E$2626, 5, FALSE)</f>
        <v>#N/A</v>
      </c>
    </row>
    <row r="2224" spans="1:6" x14ac:dyDescent="0.25">
      <c r="A2224" s="3">
        <v>1831143429</v>
      </c>
      <c r="B2224" s="4" t="s">
        <v>1957</v>
      </c>
      <c r="C2224" s="4" t="s">
        <v>166</v>
      </c>
      <c r="D2224" t="e">
        <f>VLOOKUP(A2224, 'Year 2'!$A$2:$E$2654, 5, FALSE)</f>
        <v>#N/A</v>
      </c>
      <c r="E2224" t="e">
        <f>VLOOKUP(A2224, 'Year 3'!$A$2:$E$2640, 5, FALSE)</f>
        <v>#N/A</v>
      </c>
      <c r="F2224" t="e">
        <f>VLOOKUP(A2224, 'Year 4'!$A$2:$E$2626, 5, FALSE)</f>
        <v>#N/A</v>
      </c>
    </row>
    <row r="2225" spans="1:6" x14ac:dyDescent="0.25">
      <c r="A2225" s="3">
        <v>1831146471</v>
      </c>
      <c r="B2225" s="4" t="s">
        <v>1958</v>
      </c>
      <c r="C2225" s="4" t="s">
        <v>81</v>
      </c>
      <c r="D2225" t="e">
        <f>VLOOKUP(A2225, 'Year 2'!$A$2:$E$2654, 5, FALSE)</f>
        <v>#N/A</v>
      </c>
      <c r="E2225" t="e">
        <f>VLOOKUP(A2225, 'Year 3'!$A$2:$E$2640, 5, FALSE)</f>
        <v>#N/A</v>
      </c>
      <c r="F2225" t="e">
        <f>VLOOKUP(A2225, 'Year 4'!$A$2:$E$2626, 5, FALSE)</f>
        <v>#N/A</v>
      </c>
    </row>
    <row r="2226" spans="1:6" x14ac:dyDescent="0.25">
      <c r="A2226" s="3">
        <v>1831151455</v>
      </c>
      <c r="B2226" s="4" t="s">
        <v>1959</v>
      </c>
      <c r="C2226" s="4" t="s">
        <v>27</v>
      </c>
      <c r="D2226" t="e">
        <f>VLOOKUP(A2226, 'Year 2'!$A$2:$E$2654, 5, FALSE)</f>
        <v>#N/A</v>
      </c>
      <c r="E2226" t="e">
        <f>VLOOKUP(A2226, 'Year 3'!$A$2:$E$2640, 5, FALSE)</f>
        <v>#N/A</v>
      </c>
      <c r="F2226" t="e">
        <f>VLOOKUP(A2226, 'Year 4'!$A$2:$E$2626, 5, FALSE)</f>
        <v>#N/A</v>
      </c>
    </row>
    <row r="2227" spans="1:6" x14ac:dyDescent="0.25">
      <c r="A2227" s="3">
        <v>1831172006</v>
      </c>
      <c r="B2227" s="4" t="s">
        <v>2627</v>
      </c>
      <c r="C2227" s="4" t="s">
        <v>40</v>
      </c>
      <c r="D2227" t="e">
        <f>VLOOKUP(A2227, 'Year 2'!$A$2:$E$2654, 5, FALSE)</f>
        <v>#N/A</v>
      </c>
      <c r="E2227" t="e">
        <f>VLOOKUP(A2227, 'Year 3'!$A$2:$E$2640, 5, FALSE)</f>
        <v>#N/A</v>
      </c>
      <c r="F2227" t="e">
        <f>VLOOKUP(A2227, 'Year 4'!$A$2:$E$2626, 5, FALSE)</f>
        <v>#N/A</v>
      </c>
    </row>
    <row r="2228" spans="1:6" x14ac:dyDescent="0.25">
      <c r="A2228" s="3">
        <v>1831181122</v>
      </c>
      <c r="B2228" s="4" t="s">
        <v>1960</v>
      </c>
      <c r="C2228" s="4" t="s">
        <v>23</v>
      </c>
      <c r="D2228" t="e">
        <f>VLOOKUP(A2228, 'Year 2'!$A$2:$E$2654, 5, FALSE)</f>
        <v>#N/A</v>
      </c>
      <c r="E2228" t="e">
        <f>VLOOKUP(A2228, 'Year 3'!$A$2:$E$2640, 5, FALSE)</f>
        <v>#N/A</v>
      </c>
      <c r="F2228" t="e">
        <f>VLOOKUP(A2228, 'Year 4'!$A$2:$E$2626, 5, FALSE)</f>
        <v>#N/A</v>
      </c>
    </row>
    <row r="2229" spans="1:6" x14ac:dyDescent="0.25">
      <c r="A2229" s="3">
        <v>1831181353</v>
      </c>
      <c r="B2229" s="4" t="s">
        <v>2628</v>
      </c>
      <c r="C2229" s="4" t="s">
        <v>111</v>
      </c>
      <c r="D2229" t="e">
        <f>VLOOKUP(A2229, 'Year 2'!$A$2:$E$2654, 5, FALSE)</f>
        <v>#N/A</v>
      </c>
      <c r="E2229" t="e">
        <f>VLOOKUP(A2229, 'Year 3'!$A$2:$E$2640, 5, FALSE)</f>
        <v>#N/A</v>
      </c>
      <c r="F2229" t="e">
        <f>VLOOKUP(A2229, 'Year 4'!$A$2:$E$2626, 5, FALSE)</f>
        <v>#N/A</v>
      </c>
    </row>
    <row r="2230" spans="1:6" x14ac:dyDescent="0.25">
      <c r="A2230" s="3">
        <v>1831205848</v>
      </c>
      <c r="B2230" s="4" t="s">
        <v>2629</v>
      </c>
      <c r="C2230" s="4" t="s">
        <v>4</v>
      </c>
      <c r="D2230" t="e">
        <f>VLOOKUP(A2230, 'Year 2'!$A$2:$E$2654, 5, FALSE)</f>
        <v>#N/A</v>
      </c>
      <c r="E2230" t="e">
        <f>VLOOKUP(A2230, 'Year 3'!$A$2:$E$2640, 5, FALSE)</f>
        <v>#N/A</v>
      </c>
      <c r="F2230" t="e">
        <f>VLOOKUP(A2230, 'Year 4'!$A$2:$E$2626, 5, FALSE)</f>
        <v>#N/A</v>
      </c>
    </row>
    <row r="2231" spans="1:6" x14ac:dyDescent="0.25">
      <c r="A2231" s="3">
        <v>1831224427</v>
      </c>
      <c r="B2231" s="4" t="s">
        <v>1961</v>
      </c>
      <c r="C2231" s="4" t="s">
        <v>99</v>
      </c>
      <c r="D2231" t="e">
        <f>VLOOKUP(A2231, 'Year 2'!$A$2:$E$2654, 5, FALSE)</f>
        <v>#N/A</v>
      </c>
      <c r="E2231" t="e">
        <f>VLOOKUP(A2231, 'Year 3'!$A$2:$E$2640, 5, FALSE)</f>
        <v>#N/A</v>
      </c>
      <c r="F2231" t="e">
        <f>VLOOKUP(A2231, 'Year 4'!$A$2:$E$2626, 5, FALSE)</f>
        <v>#N/A</v>
      </c>
    </row>
    <row r="2232" spans="1:6" x14ac:dyDescent="0.25">
      <c r="A2232" s="3">
        <v>1831224757</v>
      </c>
      <c r="B2232" s="4" t="s">
        <v>1962</v>
      </c>
      <c r="C2232" s="4" t="s">
        <v>14</v>
      </c>
      <c r="D2232" t="e">
        <f>VLOOKUP(A2232, 'Year 2'!$A$2:$E$2654, 5, FALSE)</f>
        <v>#N/A</v>
      </c>
      <c r="E2232" t="e">
        <f>VLOOKUP(A2232, 'Year 3'!$A$2:$E$2640, 5, FALSE)</f>
        <v>#N/A</v>
      </c>
      <c r="F2232" t="e">
        <f>VLOOKUP(A2232, 'Year 4'!$A$2:$E$2626, 5, FALSE)</f>
        <v>#N/A</v>
      </c>
    </row>
    <row r="2233" spans="1:6" x14ac:dyDescent="0.25">
      <c r="A2233" s="3">
        <v>1831229384</v>
      </c>
      <c r="B2233" s="4" t="s">
        <v>1963</v>
      </c>
      <c r="C2233" s="4" t="s">
        <v>19</v>
      </c>
      <c r="D2233" t="e">
        <f>VLOOKUP(A2233, 'Year 2'!$A$2:$E$2654, 5, FALSE)</f>
        <v>#N/A</v>
      </c>
      <c r="E2233" t="e">
        <f>VLOOKUP(A2233, 'Year 3'!$A$2:$E$2640, 5, FALSE)</f>
        <v>#N/A</v>
      </c>
      <c r="F2233" t="e">
        <f>VLOOKUP(A2233, 'Year 4'!$A$2:$E$2626, 5, FALSE)</f>
        <v>#N/A</v>
      </c>
    </row>
    <row r="2234" spans="1:6" x14ac:dyDescent="0.25">
      <c r="A2234" s="3">
        <v>1831231042</v>
      </c>
      <c r="B2234" s="4" t="s">
        <v>1964</v>
      </c>
      <c r="C2234" s="4" t="s">
        <v>11</v>
      </c>
      <c r="D2234" t="e">
        <f>VLOOKUP(A2234, 'Year 2'!$A$2:$E$2654, 5, FALSE)</f>
        <v>#N/A</v>
      </c>
      <c r="E2234" t="e">
        <f>VLOOKUP(A2234, 'Year 3'!$A$2:$E$2640, 5, FALSE)</f>
        <v>#N/A</v>
      </c>
      <c r="F2234" t="e">
        <f>VLOOKUP(A2234, 'Year 4'!$A$2:$E$2626, 5, FALSE)</f>
        <v>#N/A</v>
      </c>
    </row>
    <row r="2235" spans="1:6" x14ac:dyDescent="0.25">
      <c r="A2235" s="3">
        <v>1831233956</v>
      </c>
      <c r="B2235" s="4" t="s">
        <v>1965</v>
      </c>
      <c r="C2235" s="4" t="s">
        <v>4</v>
      </c>
      <c r="D2235" t="e">
        <f>VLOOKUP(A2235, 'Year 2'!$A$2:$E$2654, 5, FALSE)</f>
        <v>#N/A</v>
      </c>
      <c r="E2235" t="e">
        <f>VLOOKUP(A2235, 'Year 3'!$A$2:$E$2640, 5, FALSE)</f>
        <v>#N/A</v>
      </c>
      <c r="F2235" t="e">
        <f>VLOOKUP(A2235, 'Year 4'!$A$2:$E$2626, 5, FALSE)</f>
        <v>#N/A</v>
      </c>
    </row>
    <row r="2236" spans="1:6" x14ac:dyDescent="0.25">
      <c r="A2236" s="3">
        <v>1831244144</v>
      </c>
      <c r="B2236" s="4" t="s">
        <v>2630</v>
      </c>
      <c r="C2236" s="4" t="s">
        <v>7</v>
      </c>
      <c r="D2236" t="e">
        <f>VLOOKUP(A2236, 'Year 2'!$A$2:$E$2654, 5, FALSE)</f>
        <v>#N/A</v>
      </c>
      <c r="E2236" t="e">
        <f>VLOOKUP(A2236, 'Year 3'!$A$2:$E$2640, 5, FALSE)</f>
        <v>#N/A</v>
      </c>
      <c r="F2236" t="e">
        <f>VLOOKUP(A2236, 'Year 4'!$A$2:$E$2626, 5, FALSE)</f>
        <v>#N/A</v>
      </c>
    </row>
    <row r="2237" spans="1:6" x14ac:dyDescent="0.25">
      <c r="A2237" s="3">
        <v>1831263417</v>
      </c>
      <c r="B2237" s="4" t="s">
        <v>1966</v>
      </c>
      <c r="C2237" s="4" t="s">
        <v>27</v>
      </c>
      <c r="D2237" t="e">
        <f>VLOOKUP(A2237, 'Year 2'!$A$2:$E$2654, 5, FALSE)</f>
        <v>#N/A</v>
      </c>
      <c r="E2237" t="e">
        <f>VLOOKUP(A2237, 'Year 3'!$A$2:$E$2640, 5, FALSE)</f>
        <v>#N/A</v>
      </c>
      <c r="F2237" t="e">
        <f>VLOOKUP(A2237, 'Year 4'!$A$2:$E$2626, 5, FALSE)</f>
        <v>#N/A</v>
      </c>
    </row>
    <row r="2238" spans="1:6" x14ac:dyDescent="0.25">
      <c r="A2238" s="3">
        <v>1831277532</v>
      </c>
      <c r="B2238" s="4" t="s">
        <v>1967</v>
      </c>
      <c r="C2238" s="4" t="s">
        <v>111</v>
      </c>
      <c r="D2238" t="e">
        <f>VLOOKUP(A2238, 'Year 2'!$A$2:$E$2654, 5, FALSE)</f>
        <v>#N/A</v>
      </c>
      <c r="E2238" t="e">
        <f>VLOOKUP(A2238, 'Year 3'!$A$2:$E$2640, 5, FALSE)</f>
        <v>#N/A</v>
      </c>
      <c r="F2238" t="e">
        <f>VLOOKUP(A2238, 'Year 4'!$A$2:$E$2626, 5, FALSE)</f>
        <v>#N/A</v>
      </c>
    </row>
    <row r="2239" spans="1:6" x14ac:dyDescent="0.25">
      <c r="A2239" s="3">
        <v>1831291145</v>
      </c>
      <c r="B2239" s="4" t="s">
        <v>1968</v>
      </c>
      <c r="C2239" s="4" t="s">
        <v>7</v>
      </c>
      <c r="D2239" t="e">
        <f>VLOOKUP(A2239, 'Year 2'!$A$2:$E$2654, 5, FALSE)</f>
        <v>#N/A</v>
      </c>
      <c r="E2239" t="e">
        <f>VLOOKUP(A2239, 'Year 3'!$A$2:$E$2640, 5, FALSE)</f>
        <v>#N/A</v>
      </c>
      <c r="F2239" t="e">
        <f>VLOOKUP(A2239, 'Year 4'!$A$2:$E$2626, 5, FALSE)</f>
        <v>#N/A</v>
      </c>
    </row>
    <row r="2240" spans="1:6" x14ac:dyDescent="0.25">
      <c r="A2240" s="3">
        <v>1831319136</v>
      </c>
      <c r="B2240" s="4" t="s">
        <v>1969</v>
      </c>
      <c r="C2240" s="4" t="s">
        <v>4</v>
      </c>
      <c r="D2240" t="e">
        <f>VLOOKUP(A2240, 'Year 2'!$A$2:$E$2654, 5, FALSE)</f>
        <v>#N/A</v>
      </c>
      <c r="E2240" t="e">
        <f>VLOOKUP(A2240, 'Year 3'!$A$2:$E$2640, 5, FALSE)</f>
        <v>#N/A</v>
      </c>
      <c r="F2240" t="e">
        <f>VLOOKUP(A2240, 'Year 4'!$A$2:$E$2626, 5, FALSE)</f>
        <v>#N/A</v>
      </c>
    </row>
    <row r="2241" spans="1:6" x14ac:dyDescent="0.25">
      <c r="A2241" s="3">
        <v>1831338425</v>
      </c>
      <c r="B2241" s="4" t="s">
        <v>1970</v>
      </c>
      <c r="C2241" s="4" t="s">
        <v>19</v>
      </c>
      <c r="D2241" t="e">
        <f>VLOOKUP(A2241, 'Year 2'!$A$2:$E$2654, 5, FALSE)</f>
        <v>#N/A</v>
      </c>
      <c r="E2241" t="e">
        <f>VLOOKUP(A2241, 'Year 3'!$A$2:$E$2640, 5, FALSE)</f>
        <v>#N/A</v>
      </c>
      <c r="F2241" t="e">
        <f>VLOOKUP(A2241, 'Year 4'!$A$2:$E$2626, 5, FALSE)</f>
        <v>#N/A</v>
      </c>
    </row>
    <row r="2242" spans="1:6" x14ac:dyDescent="0.25">
      <c r="A2242" s="3">
        <v>1831410414</v>
      </c>
      <c r="B2242" s="4" t="s">
        <v>1971</v>
      </c>
      <c r="C2242" s="4" t="s">
        <v>150</v>
      </c>
      <c r="D2242" t="e">
        <f>VLOOKUP(A2242, 'Year 2'!$A$2:$E$2654, 5, FALSE)</f>
        <v>#N/A</v>
      </c>
      <c r="E2242" t="e">
        <f>VLOOKUP(A2242, 'Year 3'!$A$2:$E$2640, 5, FALSE)</f>
        <v>#N/A</v>
      </c>
      <c r="F2242" t="e">
        <f>VLOOKUP(A2242, 'Year 4'!$A$2:$E$2626, 5, FALSE)</f>
        <v>#N/A</v>
      </c>
    </row>
    <row r="2243" spans="1:6" x14ac:dyDescent="0.25">
      <c r="A2243" s="3">
        <v>1831430610</v>
      </c>
      <c r="B2243" s="4" t="s">
        <v>1972</v>
      </c>
      <c r="C2243" s="4" t="s">
        <v>9</v>
      </c>
      <c r="D2243" t="e">
        <f>VLOOKUP(A2243, 'Year 2'!$A$2:$E$2654, 5, FALSE)</f>
        <v>#N/A</v>
      </c>
      <c r="E2243" t="e">
        <f>VLOOKUP(A2243, 'Year 3'!$A$2:$E$2640, 5, FALSE)</f>
        <v>#N/A</v>
      </c>
      <c r="F2243" t="e">
        <f>VLOOKUP(A2243, 'Year 4'!$A$2:$E$2626, 5, FALSE)</f>
        <v>#N/A</v>
      </c>
    </row>
    <row r="2244" spans="1:6" x14ac:dyDescent="0.25">
      <c r="A2244" s="3">
        <v>1831523646</v>
      </c>
      <c r="B2244" s="4" t="s">
        <v>1973</v>
      </c>
      <c r="C2244" s="4" t="s">
        <v>11</v>
      </c>
      <c r="D2244" t="e">
        <f>VLOOKUP(A2244, 'Year 2'!$A$2:$E$2654, 5, FALSE)</f>
        <v>#N/A</v>
      </c>
      <c r="E2244" t="e">
        <f>VLOOKUP(A2244, 'Year 3'!$A$2:$E$2640, 5, FALSE)</f>
        <v>#N/A</v>
      </c>
      <c r="F2244" t="e">
        <f>VLOOKUP(A2244, 'Year 4'!$A$2:$E$2626, 5, FALSE)</f>
        <v>#N/A</v>
      </c>
    </row>
    <row r="2245" spans="1:6" x14ac:dyDescent="0.25">
      <c r="A2245" s="3">
        <v>1831529635</v>
      </c>
      <c r="B2245" s="4" t="s">
        <v>2631</v>
      </c>
      <c r="C2245" s="4" t="s">
        <v>7</v>
      </c>
      <c r="D2245" t="e">
        <f>VLOOKUP(A2245, 'Year 2'!$A$2:$E$2654, 5, FALSE)</f>
        <v>#N/A</v>
      </c>
      <c r="E2245" t="e">
        <f>VLOOKUP(A2245, 'Year 3'!$A$2:$E$2640, 5, FALSE)</f>
        <v>#N/A</v>
      </c>
      <c r="F2245" t="e">
        <f>VLOOKUP(A2245, 'Year 4'!$A$2:$E$2626, 5, FALSE)</f>
        <v>#N/A</v>
      </c>
    </row>
    <row r="2246" spans="1:6" x14ac:dyDescent="0.25">
      <c r="A2246" s="3">
        <v>1841208154</v>
      </c>
      <c r="B2246" s="4" t="s">
        <v>1974</v>
      </c>
      <c r="C2246" s="4" t="s">
        <v>19</v>
      </c>
      <c r="D2246" t="e">
        <f>VLOOKUP(A2246, 'Year 2'!$A$2:$E$2654, 5, FALSE)</f>
        <v>#N/A</v>
      </c>
      <c r="E2246" t="e">
        <f>VLOOKUP(A2246, 'Year 3'!$A$2:$E$2640, 5, FALSE)</f>
        <v>#N/A</v>
      </c>
      <c r="F2246" t="e">
        <f>VLOOKUP(A2246, 'Year 4'!$A$2:$E$2626, 5, FALSE)</f>
        <v>#N/A</v>
      </c>
    </row>
    <row r="2247" spans="1:6" x14ac:dyDescent="0.25">
      <c r="A2247" s="3">
        <v>1841220688</v>
      </c>
      <c r="B2247" s="4" t="s">
        <v>1975</v>
      </c>
      <c r="C2247" s="4" t="s">
        <v>7</v>
      </c>
      <c r="D2247" t="e">
        <f>VLOOKUP(A2247, 'Year 2'!$A$2:$E$2654, 5, FALSE)</f>
        <v>#N/A</v>
      </c>
      <c r="E2247" t="e">
        <f>VLOOKUP(A2247, 'Year 3'!$A$2:$E$2640, 5, FALSE)</f>
        <v>#N/A</v>
      </c>
      <c r="F2247" t="e">
        <f>VLOOKUP(A2247, 'Year 4'!$A$2:$E$2626, 5, FALSE)</f>
        <v>#N/A</v>
      </c>
    </row>
    <row r="2248" spans="1:6" x14ac:dyDescent="0.25">
      <c r="A2248" s="3">
        <v>1841224037</v>
      </c>
      <c r="B2248" s="4" t="s">
        <v>1976</v>
      </c>
      <c r="C2248" s="4" t="s">
        <v>4</v>
      </c>
      <c r="D2248" t="e">
        <f>VLOOKUP(A2248, 'Year 2'!$A$2:$E$2654, 5, FALSE)</f>
        <v>#N/A</v>
      </c>
      <c r="E2248" t="e">
        <f>VLOOKUP(A2248, 'Year 3'!$A$2:$E$2640, 5, FALSE)</f>
        <v>#N/A</v>
      </c>
      <c r="F2248" t="e">
        <f>VLOOKUP(A2248, 'Year 4'!$A$2:$E$2626, 5, FALSE)</f>
        <v>#N/A</v>
      </c>
    </row>
    <row r="2249" spans="1:6" x14ac:dyDescent="0.25">
      <c r="A2249" s="3">
        <v>1841233111</v>
      </c>
      <c r="B2249" s="4" t="s">
        <v>1977</v>
      </c>
      <c r="C2249" s="4" t="s">
        <v>279</v>
      </c>
      <c r="D2249" t="e">
        <f>VLOOKUP(A2249, 'Year 2'!$A$2:$E$2654, 5, FALSE)</f>
        <v>#N/A</v>
      </c>
      <c r="E2249" t="e">
        <f>VLOOKUP(A2249, 'Year 3'!$A$2:$E$2640, 5, FALSE)</f>
        <v>#N/A</v>
      </c>
      <c r="F2249" t="e">
        <f>VLOOKUP(A2249, 'Year 4'!$A$2:$E$2626, 5, FALSE)</f>
        <v>#N/A</v>
      </c>
    </row>
    <row r="2250" spans="1:6" x14ac:dyDescent="0.25">
      <c r="A2250" s="3">
        <v>1841234598</v>
      </c>
      <c r="B2250" s="4" t="s">
        <v>1978</v>
      </c>
      <c r="C2250" s="4" t="s">
        <v>62</v>
      </c>
      <c r="D2250" t="e">
        <f>VLOOKUP(A2250, 'Year 2'!$A$2:$E$2654, 5, FALSE)</f>
        <v>#N/A</v>
      </c>
      <c r="E2250" t="e">
        <f>VLOOKUP(A2250, 'Year 3'!$A$2:$E$2640, 5, FALSE)</f>
        <v>#N/A</v>
      </c>
      <c r="F2250" t="e">
        <f>VLOOKUP(A2250, 'Year 4'!$A$2:$E$2626, 5, FALSE)</f>
        <v>#N/A</v>
      </c>
    </row>
    <row r="2251" spans="1:6" x14ac:dyDescent="0.25">
      <c r="A2251" s="3">
        <v>1841242435</v>
      </c>
      <c r="B2251" s="4" t="s">
        <v>1979</v>
      </c>
      <c r="C2251" s="4" t="s">
        <v>160</v>
      </c>
      <c r="D2251" t="e">
        <f>VLOOKUP(A2251, 'Year 2'!$A$2:$E$2654, 5, FALSE)</f>
        <v>#N/A</v>
      </c>
      <c r="E2251" t="e">
        <f>VLOOKUP(A2251, 'Year 3'!$A$2:$E$2640, 5, FALSE)</f>
        <v>#N/A</v>
      </c>
      <c r="F2251" t="e">
        <f>VLOOKUP(A2251, 'Year 4'!$A$2:$E$2626, 5, FALSE)</f>
        <v>#N/A</v>
      </c>
    </row>
    <row r="2252" spans="1:6" x14ac:dyDescent="0.25">
      <c r="A2252" s="3">
        <v>1841243896</v>
      </c>
      <c r="B2252" s="4" t="s">
        <v>1980</v>
      </c>
      <c r="C2252" s="4" t="s">
        <v>166</v>
      </c>
      <c r="D2252" t="e">
        <f>VLOOKUP(A2252, 'Year 2'!$A$2:$E$2654, 5, FALSE)</f>
        <v>#N/A</v>
      </c>
      <c r="E2252" t="e">
        <f>VLOOKUP(A2252, 'Year 3'!$A$2:$E$2640, 5, FALSE)</f>
        <v>#N/A</v>
      </c>
      <c r="F2252" t="e">
        <f>VLOOKUP(A2252, 'Year 4'!$A$2:$E$2626, 5, FALSE)</f>
        <v>#N/A</v>
      </c>
    </row>
    <row r="2253" spans="1:6" x14ac:dyDescent="0.25">
      <c r="A2253" s="3">
        <v>1841246998</v>
      </c>
      <c r="B2253" s="4" t="s">
        <v>1981</v>
      </c>
      <c r="C2253" s="4" t="s">
        <v>29</v>
      </c>
      <c r="D2253" t="e">
        <f>VLOOKUP(A2253, 'Year 2'!$A$2:$E$2654, 5, FALSE)</f>
        <v>#N/A</v>
      </c>
      <c r="E2253" t="e">
        <f>VLOOKUP(A2253, 'Year 3'!$A$2:$E$2640, 5, FALSE)</f>
        <v>#N/A</v>
      </c>
      <c r="F2253" t="e">
        <f>VLOOKUP(A2253, 'Year 4'!$A$2:$E$2626, 5, FALSE)</f>
        <v>#N/A</v>
      </c>
    </row>
    <row r="2254" spans="1:6" x14ac:dyDescent="0.25">
      <c r="A2254" s="3">
        <v>1841249539</v>
      </c>
      <c r="B2254" s="4" t="s">
        <v>1982</v>
      </c>
      <c r="C2254" s="4" t="s">
        <v>150</v>
      </c>
      <c r="D2254" t="e">
        <f>VLOOKUP(A2254, 'Year 2'!$A$2:$E$2654, 5, FALSE)</f>
        <v>#N/A</v>
      </c>
      <c r="E2254" t="e">
        <f>VLOOKUP(A2254, 'Year 3'!$A$2:$E$2640, 5, FALSE)</f>
        <v>#N/A</v>
      </c>
      <c r="F2254" t="e">
        <f>VLOOKUP(A2254, 'Year 4'!$A$2:$E$2626, 5, FALSE)</f>
        <v>#N/A</v>
      </c>
    </row>
    <row r="2255" spans="1:6" x14ac:dyDescent="0.25">
      <c r="A2255" s="3">
        <v>1841267127</v>
      </c>
      <c r="B2255" s="4" t="s">
        <v>1983</v>
      </c>
      <c r="C2255" s="4" t="s">
        <v>3</v>
      </c>
      <c r="D2255" t="e">
        <f>VLOOKUP(A2255, 'Year 2'!$A$2:$E$2654, 5, FALSE)</f>
        <v>#N/A</v>
      </c>
      <c r="E2255" t="e">
        <f>VLOOKUP(A2255, 'Year 3'!$A$2:$E$2640, 5, FALSE)</f>
        <v>#N/A</v>
      </c>
      <c r="F2255" t="e">
        <f>VLOOKUP(A2255, 'Year 4'!$A$2:$E$2626, 5, FALSE)</f>
        <v>#N/A</v>
      </c>
    </row>
    <row r="2256" spans="1:6" x14ac:dyDescent="0.25">
      <c r="A2256" s="3">
        <v>1841276300</v>
      </c>
      <c r="B2256" s="4" t="s">
        <v>1984</v>
      </c>
      <c r="C2256" s="4" t="s">
        <v>92</v>
      </c>
      <c r="D2256" t="e">
        <f>VLOOKUP(A2256, 'Year 2'!$A$2:$E$2654, 5, FALSE)</f>
        <v>#N/A</v>
      </c>
      <c r="E2256" t="e">
        <f>VLOOKUP(A2256, 'Year 3'!$A$2:$E$2640, 5, FALSE)</f>
        <v>#N/A</v>
      </c>
      <c r="F2256" t="e">
        <f>VLOOKUP(A2256, 'Year 4'!$A$2:$E$2626, 5, FALSE)</f>
        <v>#N/A</v>
      </c>
    </row>
    <row r="2257" spans="1:6" x14ac:dyDescent="0.25">
      <c r="A2257" s="3">
        <v>1841286911</v>
      </c>
      <c r="B2257" s="4" t="s">
        <v>2632</v>
      </c>
      <c r="C2257" s="4" t="s">
        <v>40</v>
      </c>
      <c r="D2257" t="e">
        <f>VLOOKUP(A2257, 'Year 2'!$A$2:$E$2654, 5, FALSE)</f>
        <v>#N/A</v>
      </c>
      <c r="E2257" t="e">
        <f>VLOOKUP(A2257, 'Year 3'!$A$2:$E$2640, 5, FALSE)</f>
        <v>#N/A</v>
      </c>
      <c r="F2257" t="e">
        <f>VLOOKUP(A2257, 'Year 4'!$A$2:$E$2626, 5, FALSE)</f>
        <v>#N/A</v>
      </c>
    </row>
    <row r="2258" spans="1:6" x14ac:dyDescent="0.25">
      <c r="A2258" s="3">
        <v>1841287141</v>
      </c>
      <c r="B2258" s="4" t="s">
        <v>1985</v>
      </c>
      <c r="C2258" s="4" t="s">
        <v>166</v>
      </c>
      <c r="D2258" t="e">
        <f>VLOOKUP(A2258, 'Year 2'!$A$2:$E$2654, 5, FALSE)</f>
        <v>#N/A</v>
      </c>
      <c r="E2258" t="e">
        <f>VLOOKUP(A2258, 'Year 3'!$A$2:$E$2640, 5, FALSE)</f>
        <v>#N/A</v>
      </c>
      <c r="F2258" t="e">
        <f>VLOOKUP(A2258, 'Year 4'!$A$2:$E$2626, 5, FALSE)</f>
        <v>#N/A</v>
      </c>
    </row>
    <row r="2259" spans="1:6" x14ac:dyDescent="0.25">
      <c r="A2259" s="3">
        <v>1841292307</v>
      </c>
      <c r="B2259" s="4" t="s">
        <v>1986</v>
      </c>
      <c r="C2259" s="4" t="s">
        <v>12</v>
      </c>
      <c r="D2259" t="e">
        <f>VLOOKUP(A2259, 'Year 2'!$A$2:$E$2654, 5, FALSE)</f>
        <v>#N/A</v>
      </c>
      <c r="E2259" t="e">
        <f>VLOOKUP(A2259, 'Year 3'!$A$2:$E$2640, 5, FALSE)</f>
        <v>#N/A</v>
      </c>
      <c r="F2259" t="e">
        <f>VLOOKUP(A2259, 'Year 4'!$A$2:$E$2626, 5, FALSE)</f>
        <v>#N/A</v>
      </c>
    </row>
    <row r="2260" spans="1:6" x14ac:dyDescent="0.25">
      <c r="A2260" s="3">
        <v>1841295094</v>
      </c>
      <c r="B2260" s="4" t="s">
        <v>1987</v>
      </c>
      <c r="C2260" s="4" t="s">
        <v>23</v>
      </c>
      <c r="D2260" t="e">
        <f>VLOOKUP(A2260, 'Year 2'!$A$2:$E$2654, 5, FALSE)</f>
        <v>#N/A</v>
      </c>
      <c r="E2260" t="e">
        <f>VLOOKUP(A2260, 'Year 3'!$A$2:$E$2640, 5, FALSE)</f>
        <v>#N/A</v>
      </c>
      <c r="F2260" t="e">
        <f>VLOOKUP(A2260, 'Year 4'!$A$2:$E$2626, 5, FALSE)</f>
        <v>#N/A</v>
      </c>
    </row>
    <row r="2261" spans="1:6" x14ac:dyDescent="0.25">
      <c r="A2261" s="3">
        <v>1841299211</v>
      </c>
      <c r="B2261" s="4" t="s">
        <v>1988</v>
      </c>
      <c r="C2261" s="4" t="s">
        <v>27</v>
      </c>
      <c r="D2261" t="e">
        <f>VLOOKUP(A2261, 'Year 2'!$A$2:$E$2654, 5, FALSE)</f>
        <v>#N/A</v>
      </c>
      <c r="E2261" t="e">
        <f>VLOOKUP(A2261, 'Year 3'!$A$2:$E$2640, 5, FALSE)</f>
        <v>#N/A</v>
      </c>
      <c r="F2261" t="e">
        <f>VLOOKUP(A2261, 'Year 4'!$A$2:$E$2626, 5, FALSE)</f>
        <v>#N/A</v>
      </c>
    </row>
    <row r="2262" spans="1:6" x14ac:dyDescent="0.25">
      <c r="A2262" s="3">
        <v>1841299872</v>
      </c>
      <c r="B2262" s="4" t="s">
        <v>1989</v>
      </c>
      <c r="C2262" s="4" t="s">
        <v>4</v>
      </c>
      <c r="D2262" t="e">
        <f>VLOOKUP(A2262, 'Year 2'!$A$2:$E$2654, 5, FALSE)</f>
        <v>#N/A</v>
      </c>
      <c r="E2262" t="e">
        <f>VLOOKUP(A2262, 'Year 3'!$A$2:$E$2640, 5, FALSE)</f>
        <v>#N/A</v>
      </c>
      <c r="F2262" t="e">
        <f>VLOOKUP(A2262, 'Year 4'!$A$2:$E$2626, 5, FALSE)</f>
        <v>#N/A</v>
      </c>
    </row>
    <row r="2263" spans="1:6" x14ac:dyDescent="0.25">
      <c r="A2263" s="3">
        <v>1841351368</v>
      </c>
      <c r="B2263" s="4" t="s">
        <v>1990</v>
      </c>
      <c r="C2263" s="4" t="s">
        <v>7</v>
      </c>
      <c r="D2263" t="e">
        <f>VLOOKUP(A2263, 'Year 2'!$A$2:$E$2654, 5, FALSE)</f>
        <v>#N/A</v>
      </c>
      <c r="E2263" t="e">
        <f>VLOOKUP(A2263, 'Year 3'!$A$2:$E$2640, 5, FALSE)</f>
        <v>#N/A</v>
      </c>
      <c r="F2263" t="e">
        <f>VLOOKUP(A2263, 'Year 4'!$A$2:$E$2626, 5, FALSE)</f>
        <v>#N/A</v>
      </c>
    </row>
    <row r="2264" spans="1:6" x14ac:dyDescent="0.25">
      <c r="A2264" s="3">
        <v>1841359106</v>
      </c>
      <c r="B2264" s="4" t="s">
        <v>1991</v>
      </c>
      <c r="C2264" s="4" t="s">
        <v>160</v>
      </c>
      <c r="D2264" t="e">
        <f>VLOOKUP(A2264, 'Year 2'!$A$2:$E$2654, 5, FALSE)</f>
        <v>#N/A</v>
      </c>
      <c r="E2264" t="e">
        <f>VLOOKUP(A2264, 'Year 3'!$A$2:$E$2640, 5, FALSE)</f>
        <v>#N/A</v>
      </c>
      <c r="F2264" t="e">
        <f>VLOOKUP(A2264, 'Year 4'!$A$2:$E$2626, 5, FALSE)</f>
        <v>#N/A</v>
      </c>
    </row>
    <row r="2265" spans="1:6" x14ac:dyDescent="0.25">
      <c r="A2265" s="3">
        <v>1841381514</v>
      </c>
      <c r="B2265" s="4" t="s">
        <v>1992</v>
      </c>
      <c r="C2265" s="4" t="s">
        <v>283</v>
      </c>
      <c r="D2265" t="e">
        <f>VLOOKUP(A2265, 'Year 2'!$A$2:$E$2654, 5, FALSE)</f>
        <v>#N/A</v>
      </c>
      <c r="E2265" t="e">
        <f>VLOOKUP(A2265, 'Year 3'!$A$2:$E$2640, 5, FALSE)</f>
        <v>#N/A</v>
      </c>
      <c r="F2265" t="e">
        <f>VLOOKUP(A2265, 'Year 4'!$A$2:$E$2626, 5, FALSE)</f>
        <v>#N/A</v>
      </c>
    </row>
    <row r="2266" spans="1:6" x14ac:dyDescent="0.25">
      <c r="A2266" s="3">
        <v>1841383551</v>
      </c>
      <c r="B2266" s="4" t="s">
        <v>1993</v>
      </c>
      <c r="C2266" s="4" t="s">
        <v>73</v>
      </c>
      <c r="D2266" t="e">
        <f>VLOOKUP(A2266, 'Year 2'!$A$2:$E$2654, 5, FALSE)</f>
        <v>#N/A</v>
      </c>
      <c r="E2266" t="e">
        <f>VLOOKUP(A2266, 'Year 3'!$A$2:$E$2640, 5, FALSE)</f>
        <v>#N/A</v>
      </c>
      <c r="F2266" t="e">
        <f>VLOOKUP(A2266, 'Year 4'!$A$2:$E$2626, 5, FALSE)</f>
        <v>#N/A</v>
      </c>
    </row>
    <row r="2267" spans="1:6" x14ac:dyDescent="0.25">
      <c r="A2267" s="3">
        <v>1841394236</v>
      </c>
      <c r="B2267" s="4" t="s">
        <v>1994</v>
      </c>
      <c r="C2267" s="4" t="s">
        <v>85</v>
      </c>
      <c r="D2267" t="e">
        <f>VLOOKUP(A2267, 'Year 2'!$A$2:$E$2654, 5, FALSE)</f>
        <v>#N/A</v>
      </c>
      <c r="E2267" t="e">
        <f>VLOOKUP(A2267, 'Year 3'!$A$2:$E$2640, 5, FALSE)</f>
        <v>#N/A</v>
      </c>
      <c r="F2267" t="e">
        <f>VLOOKUP(A2267, 'Year 4'!$A$2:$E$2626, 5, FALSE)</f>
        <v>#N/A</v>
      </c>
    </row>
    <row r="2268" spans="1:6" x14ac:dyDescent="0.25">
      <c r="A2268" s="3">
        <v>1841473691</v>
      </c>
      <c r="B2268" s="4" t="s">
        <v>1995</v>
      </c>
      <c r="C2268" s="4" t="s">
        <v>62</v>
      </c>
      <c r="D2268" t="e">
        <f>VLOOKUP(A2268, 'Year 2'!$A$2:$E$2654, 5, FALSE)</f>
        <v>#N/A</v>
      </c>
      <c r="E2268" t="e">
        <f>VLOOKUP(A2268, 'Year 3'!$A$2:$E$2640, 5, FALSE)</f>
        <v>#N/A</v>
      </c>
      <c r="F2268" t="e">
        <f>VLOOKUP(A2268, 'Year 4'!$A$2:$E$2626, 5, FALSE)</f>
        <v>#N/A</v>
      </c>
    </row>
    <row r="2269" spans="1:6" x14ac:dyDescent="0.25">
      <c r="A2269" s="3">
        <v>1841490380</v>
      </c>
      <c r="B2269" s="4" t="s">
        <v>1996</v>
      </c>
      <c r="C2269" s="4" t="s">
        <v>92</v>
      </c>
      <c r="D2269" t="e">
        <f>VLOOKUP(A2269, 'Year 2'!$A$2:$E$2654, 5, FALSE)</f>
        <v>#N/A</v>
      </c>
      <c r="E2269" t="e">
        <f>VLOOKUP(A2269, 'Year 3'!$A$2:$E$2640, 5, FALSE)</f>
        <v>#N/A</v>
      </c>
      <c r="F2269" t="e">
        <f>VLOOKUP(A2269, 'Year 4'!$A$2:$E$2626, 5, FALSE)</f>
        <v>#N/A</v>
      </c>
    </row>
    <row r="2270" spans="1:6" x14ac:dyDescent="0.25">
      <c r="A2270" s="3">
        <v>1841522208</v>
      </c>
      <c r="B2270" s="4" t="s">
        <v>1997</v>
      </c>
      <c r="C2270" s="4" t="s">
        <v>150</v>
      </c>
      <c r="D2270" t="e">
        <f>VLOOKUP(A2270, 'Year 2'!$A$2:$E$2654, 5, FALSE)</f>
        <v>#N/A</v>
      </c>
      <c r="E2270" t="e">
        <f>VLOOKUP(A2270, 'Year 3'!$A$2:$E$2640, 5, FALSE)</f>
        <v>#N/A</v>
      </c>
      <c r="F2270" t="e">
        <f>VLOOKUP(A2270, 'Year 4'!$A$2:$E$2626, 5, FALSE)</f>
        <v>#N/A</v>
      </c>
    </row>
    <row r="2271" spans="1:6" x14ac:dyDescent="0.25">
      <c r="A2271" s="3">
        <v>1841588035</v>
      </c>
      <c r="B2271" s="4" t="s">
        <v>1998</v>
      </c>
      <c r="C2271" s="4" t="s">
        <v>6</v>
      </c>
      <c r="D2271" t="e">
        <f>VLOOKUP(A2271, 'Year 2'!$A$2:$E$2654, 5, FALSE)</f>
        <v>#N/A</v>
      </c>
      <c r="E2271" t="e">
        <f>VLOOKUP(A2271, 'Year 3'!$A$2:$E$2640, 5, FALSE)</f>
        <v>#N/A</v>
      </c>
      <c r="F2271" t="e">
        <f>VLOOKUP(A2271, 'Year 4'!$A$2:$E$2626, 5, FALSE)</f>
        <v>#N/A</v>
      </c>
    </row>
    <row r="2272" spans="1:6" x14ac:dyDescent="0.25">
      <c r="A2272" s="3">
        <v>1841672482</v>
      </c>
      <c r="B2272" s="4" t="s">
        <v>1999</v>
      </c>
      <c r="C2272" s="4" t="s">
        <v>150</v>
      </c>
      <c r="D2272" t="e">
        <f>VLOOKUP(A2272, 'Year 2'!$A$2:$E$2654, 5, FALSE)</f>
        <v>#N/A</v>
      </c>
      <c r="E2272" t="e">
        <f>VLOOKUP(A2272, 'Year 3'!$A$2:$E$2640, 5, FALSE)</f>
        <v>#N/A</v>
      </c>
      <c r="F2272" t="e">
        <f>VLOOKUP(A2272, 'Year 4'!$A$2:$E$2626, 5, FALSE)</f>
        <v>#N/A</v>
      </c>
    </row>
    <row r="2273" spans="1:6" x14ac:dyDescent="0.25">
      <c r="A2273" s="3">
        <v>1851332159</v>
      </c>
      <c r="B2273" s="4" t="s">
        <v>2000</v>
      </c>
      <c r="C2273" s="4" t="s">
        <v>7</v>
      </c>
      <c r="D2273" t="e">
        <f>VLOOKUP(A2273, 'Year 2'!$A$2:$E$2654, 5, FALSE)</f>
        <v>#N/A</v>
      </c>
      <c r="E2273" t="e">
        <f>VLOOKUP(A2273, 'Year 3'!$A$2:$E$2640, 5, FALSE)</f>
        <v>#N/A</v>
      </c>
      <c r="F2273" t="e">
        <f>VLOOKUP(A2273, 'Year 4'!$A$2:$E$2626, 5, FALSE)</f>
        <v>#N/A</v>
      </c>
    </row>
    <row r="2274" spans="1:6" x14ac:dyDescent="0.25">
      <c r="A2274" s="3">
        <v>1851341978</v>
      </c>
      <c r="B2274" s="4" t="s">
        <v>2001</v>
      </c>
      <c r="C2274" s="4" t="s">
        <v>85</v>
      </c>
      <c r="D2274" t="e">
        <f>VLOOKUP(A2274, 'Year 2'!$A$2:$E$2654, 5, FALSE)</f>
        <v>#N/A</v>
      </c>
      <c r="E2274" t="e">
        <f>VLOOKUP(A2274, 'Year 3'!$A$2:$E$2640, 5, FALSE)</f>
        <v>#N/A</v>
      </c>
      <c r="F2274" t="e">
        <f>VLOOKUP(A2274, 'Year 4'!$A$2:$E$2626, 5, FALSE)</f>
        <v>#N/A</v>
      </c>
    </row>
    <row r="2275" spans="1:6" x14ac:dyDescent="0.25">
      <c r="A2275" s="3">
        <v>1851375562</v>
      </c>
      <c r="B2275" s="4" t="s">
        <v>2633</v>
      </c>
      <c r="C2275" s="4" t="s">
        <v>7</v>
      </c>
      <c r="D2275" t="e">
        <f>VLOOKUP(A2275, 'Year 2'!$A$2:$E$2654, 5, FALSE)</f>
        <v>#N/A</v>
      </c>
      <c r="E2275" t="e">
        <f>VLOOKUP(A2275, 'Year 3'!$A$2:$E$2640, 5, FALSE)</f>
        <v>#N/A</v>
      </c>
      <c r="F2275" t="e">
        <f>VLOOKUP(A2275, 'Year 4'!$A$2:$E$2626, 5, FALSE)</f>
        <v>#N/A</v>
      </c>
    </row>
    <row r="2276" spans="1:6" x14ac:dyDescent="0.25">
      <c r="A2276" s="3">
        <v>1851394712</v>
      </c>
      <c r="B2276" s="4" t="s">
        <v>2002</v>
      </c>
      <c r="C2276" s="4" t="s">
        <v>99</v>
      </c>
      <c r="D2276" t="e">
        <f>VLOOKUP(A2276, 'Year 2'!$A$2:$E$2654, 5, FALSE)</f>
        <v>#N/A</v>
      </c>
      <c r="E2276" t="e">
        <f>VLOOKUP(A2276, 'Year 3'!$A$2:$E$2640, 5, FALSE)</f>
        <v>#N/A</v>
      </c>
      <c r="F2276" t="e">
        <f>VLOOKUP(A2276, 'Year 4'!$A$2:$E$2626, 5, FALSE)</f>
        <v>#N/A</v>
      </c>
    </row>
    <row r="2277" spans="1:6" x14ac:dyDescent="0.25">
      <c r="A2277" s="3">
        <v>1851421226</v>
      </c>
      <c r="B2277" s="4" t="s">
        <v>2003</v>
      </c>
      <c r="C2277" s="4" t="s">
        <v>166</v>
      </c>
      <c r="D2277" t="e">
        <f>VLOOKUP(A2277, 'Year 2'!$A$2:$E$2654, 5, FALSE)</f>
        <v>#N/A</v>
      </c>
      <c r="E2277" t="e">
        <f>VLOOKUP(A2277, 'Year 3'!$A$2:$E$2640, 5, FALSE)</f>
        <v>#N/A</v>
      </c>
      <c r="F2277" t="e">
        <f>VLOOKUP(A2277, 'Year 4'!$A$2:$E$2626, 5, FALSE)</f>
        <v>#N/A</v>
      </c>
    </row>
    <row r="2278" spans="1:6" x14ac:dyDescent="0.25">
      <c r="A2278" s="3">
        <v>1851432603</v>
      </c>
      <c r="B2278" s="4" t="s">
        <v>2004</v>
      </c>
      <c r="C2278" s="4" t="s">
        <v>201</v>
      </c>
      <c r="D2278" t="e">
        <f>VLOOKUP(A2278, 'Year 2'!$A$2:$E$2654, 5, FALSE)</f>
        <v>#N/A</v>
      </c>
      <c r="E2278" t="e">
        <f>VLOOKUP(A2278, 'Year 3'!$A$2:$E$2640, 5, FALSE)</f>
        <v>#N/A</v>
      </c>
      <c r="F2278" t="e">
        <f>VLOOKUP(A2278, 'Year 4'!$A$2:$E$2626, 5, FALSE)</f>
        <v>#N/A</v>
      </c>
    </row>
    <row r="2279" spans="1:6" x14ac:dyDescent="0.25">
      <c r="A2279" s="3">
        <v>1851441075</v>
      </c>
      <c r="B2279" s="4" t="s">
        <v>2005</v>
      </c>
      <c r="C2279" s="4" t="s">
        <v>201</v>
      </c>
      <c r="D2279" t="e">
        <f>VLOOKUP(A2279, 'Year 2'!$A$2:$E$2654, 5, FALSE)</f>
        <v>#N/A</v>
      </c>
      <c r="E2279" t="e">
        <f>VLOOKUP(A2279, 'Year 3'!$A$2:$E$2640, 5, FALSE)</f>
        <v>#N/A</v>
      </c>
      <c r="F2279" t="e">
        <f>VLOOKUP(A2279, 'Year 4'!$A$2:$E$2626, 5, FALSE)</f>
        <v>#N/A</v>
      </c>
    </row>
    <row r="2280" spans="1:6" x14ac:dyDescent="0.25">
      <c r="A2280" s="3">
        <v>1851458764</v>
      </c>
      <c r="B2280" s="4" t="s">
        <v>2006</v>
      </c>
      <c r="C2280" s="4" t="s">
        <v>36</v>
      </c>
      <c r="D2280" t="e">
        <f>VLOOKUP(A2280, 'Year 2'!$A$2:$E$2654, 5, FALSE)</f>
        <v>#N/A</v>
      </c>
      <c r="E2280" t="e">
        <f>VLOOKUP(A2280, 'Year 3'!$A$2:$E$2640, 5, FALSE)</f>
        <v>#N/A</v>
      </c>
      <c r="F2280" t="e">
        <f>VLOOKUP(A2280, 'Year 4'!$A$2:$E$2626, 5, FALSE)</f>
        <v>#N/A</v>
      </c>
    </row>
    <row r="2281" spans="1:6" x14ac:dyDescent="0.25">
      <c r="A2281" s="3">
        <v>1851467971</v>
      </c>
      <c r="B2281" s="4" t="s">
        <v>2007</v>
      </c>
      <c r="C2281" s="4" t="s">
        <v>40</v>
      </c>
      <c r="D2281" t="e">
        <f>VLOOKUP(A2281, 'Year 2'!$A$2:$E$2654, 5, FALSE)</f>
        <v>#N/A</v>
      </c>
      <c r="E2281" t="e">
        <f>VLOOKUP(A2281, 'Year 3'!$A$2:$E$2640, 5, FALSE)</f>
        <v>#N/A</v>
      </c>
      <c r="F2281" t="e">
        <f>VLOOKUP(A2281, 'Year 4'!$A$2:$E$2626, 5, FALSE)</f>
        <v>#N/A</v>
      </c>
    </row>
    <row r="2282" spans="1:6" x14ac:dyDescent="0.25">
      <c r="A2282" s="3">
        <v>1851482574</v>
      </c>
      <c r="B2282" s="4" t="s">
        <v>2008</v>
      </c>
      <c r="C2282" s="4" t="s">
        <v>279</v>
      </c>
      <c r="D2282" t="e">
        <f>VLOOKUP(A2282, 'Year 2'!$A$2:$E$2654, 5, FALSE)</f>
        <v>#N/A</v>
      </c>
      <c r="E2282" t="e">
        <f>VLOOKUP(A2282, 'Year 3'!$A$2:$E$2640, 5, FALSE)</f>
        <v>#N/A</v>
      </c>
      <c r="F2282" t="e">
        <f>VLOOKUP(A2282, 'Year 4'!$A$2:$E$2626, 5, FALSE)</f>
        <v>#N/A</v>
      </c>
    </row>
    <row r="2283" spans="1:6" x14ac:dyDescent="0.25">
      <c r="A2283" s="3">
        <v>1851495998</v>
      </c>
      <c r="B2283" s="4" t="s">
        <v>2009</v>
      </c>
      <c r="C2283" s="4" t="s">
        <v>201</v>
      </c>
      <c r="D2283" t="e">
        <f>VLOOKUP(A2283, 'Year 2'!$A$2:$E$2654, 5, FALSE)</f>
        <v>#N/A</v>
      </c>
      <c r="E2283" t="e">
        <f>VLOOKUP(A2283, 'Year 3'!$A$2:$E$2640, 5, FALSE)</f>
        <v>#N/A</v>
      </c>
      <c r="F2283" t="e">
        <f>VLOOKUP(A2283, 'Year 4'!$A$2:$E$2626, 5, FALSE)</f>
        <v>#N/A</v>
      </c>
    </row>
    <row r="2284" spans="1:6" x14ac:dyDescent="0.25">
      <c r="A2284" s="3">
        <v>1851496038</v>
      </c>
      <c r="B2284" s="4" t="s">
        <v>2010</v>
      </c>
      <c r="C2284" s="4" t="s">
        <v>19</v>
      </c>
      <c r="D2284" t="e">
        <f>VLOOKUP(A2284, 'Year 2'!$A$2:$E$2654, 5, FALSE)</f>
        <v>#N/A</v>
      </c>
      <c r="E2284" t="e">
        <f>VLOOKUP(A2284, 'Year 3'!$A$2:$E$2640, 5, FALSE)</f>
        <v>#N/A</v>
      </c>
      <c r="F2284" t="e">
        <f>VLOOKUP(A2284, 'Year 4'!$A$2:$E$2626, 5, FALSE)</f>
        <v>#N/A</v>
      </c>
    </row>
    <row r="2285" spans="1:6" x14ac:dyDescent="0.25">
      <c r="A2285" s="3">
        <v>1851536650</v>
      </c>
      <c r="B2285" s="4" t="s">
        <v>2011</v>
      </c>
      <c r="C2285" s="4" t="s">
        <v>3</v>
      </c>
      <c r="D2285" t="e">
        <f>VLOOKUP(A2285, 'Year 2'!$A$2:$E$2654, 5, FALSE)</f>
        <v>#N/A</v>
      </c>
      <c r="E2285" t="e">
        <f>VLOOKUP(A2285, 'Year 3'!$A$2:$E$2640, 5, FALSE)</f>
        <v>#N/A</v>
      </c>
      <c r="F2285" t="e">
        <f>VLOOKUP(A2285, 'Year 4'!$A$2:$E$2626, 5, FALSE)</f>
        <v>#N/A</v>
      </c>
    </row>
    <row r="2286" spans="1:6" x14ac:dyDescent="0.25">
      <c r="A2286" s="3">
        <v>1851588073</v>
      </c>
      <c r="B2286" s="4" t="s">
        <v>2012</v>
      </c>
      <c r="C2286" s="4" t="s">
        <v>3</v>
      </c>
      <c r="D2286" t="e">
        <f>VLOOKUP(A2286, 'Year 2'!$A$2:$E$2654, 5, FALSE)</f>
        <v>#N/A</v>
      </c>
      <c r="E2286" t="e">
        <f>VLOOKUP(A2286, 'Year 3'!$A$2:$E$2640, 5, FALSE)</f>
        <v>#N/A</v>
      </c>
      <c r="F2286" t="e">
        <f>VLOOKUP(A2286, 'Year 4'!$A$2:$E$2626, 5, FALSE)</f>
        <v>#N/A</v>
      </c>
    </row>
    <row r="2287" spans="1:6" x14ac:dyDescent="0.25">
      <c r="A2287" s="3">
        <v>1851593479</v>
      </c>
      <c r="B2287" s="4" t="s">
        <v>2013</v>
      </c>
      <c r="C2287" s="4" t="s">
        <v>99</v>
      </c>
      <c r="D2287" t="e">
        <f>VLOOKUP(A2287, 'Year 2'!$A$2:$E$2654, 5, FALSE)</f>
        <v>#N/A</v>
      </c>
      <c r="E2287" t="e">
        <f>VLOOKUP(A2287, 'Year 3'!$A$2:$E$2640, 5, FALSE)</f>
        <v>#N/A</v>
      </c>
      <c r="F2287" t="e">
        <f>VLOOKUP(A2287, 'Year 4'!$A$2:$E$2626, 5, FALSE)</f>
        <v>#N/A</v>
      </c>
    </row>
    <row r="2288" spans="1:6" x14ac:dyDescent="0.25">
      <c r="A2288" s="3">
        <v>1851608871</v>
      </c>
      <c r="B2288" s="4" t="s">
        <v>2634</v>
      </c>
      <c r="C2288" s="4" t="s">
        <v>6</v>
      </c>
      <c r="D2288" t="e">
        <f>VLOOKUP(A2288, 'Year 2'!$A$2:$E$2654, 5, FALSE)</f>
        <v>#N/A</v>
      </c>
      <c r="E2288" t="e">
        <f>VLOOKUP(A2288, 'Year 3'!$A$2:$E$2640, 5, FALSE)</f>
        <v>#N/A</v>
      </c>
      <c r="F2288" t="e">
        <f>VLOOKUP(A2288, 'Year 4'!$A$2:$E$2626, 5, FALSE)</f>
        <v>#N/A</v>
      </c>
    </row>
    <row r="2289" spans="1:6" x14ac:dyDescent="0.25">
      <c r="A2289" s="3">
        <v>1851615413</v>
      </c>
      <c r="B2289" s="4" t="s">
        <v>2014</v>
      </c>
      <c r="C2289" s="4" t="s">
        <v>3</v>
      </c>
      <c r="D2289" t="e">
        <f>VLOOKUP(A2289, 'Year 2'!$A$2:$E$2654, 5, FALSE)</f>
        <v>#N/A</v>
      </c>
      <c r="E2289" t="e">
        <f>VLOOKUP(A2289, 'Year 3'!$A$2:$E$2640, 5, FALSE)</f>
        <v>#N/A</v>
      </c>
      <c r="F2289" t="e">
        <f>VLOOKUP(A2289, 'Year 4'!$A$2:$E$2626, 5, FALSE)</f>
        <v>#N/A</v>
      </c>
    </row>
    <row r="2290" spans="1:6" x14ac:dyDescent="0.25">
      <c r="A2290" s="3">
        <v>1851615488</v>
      </c>
      <c r="B2290" s="4" t="s">
        <v>2015</v>
      </c>
      <c r="C2290" s="4" t="s">
        <v>150</v>
      </c>
      <c r="D2290" t="e">
        <f>VLOOKUP(A2290, 'Year 2'!$A$2:$E$2654, 5, FALSE)</f>
        <v>#N/A</v>
      </c>
      <c r="E2290" t="e">
        <f>VLOOKUP(A2290, 'Year 3'!$A$2:$E$2640, 5, FALSE)</f>
        <v>#N/A</v>
      </c>
      <c r="F2290" t="e">
        <f>VLOOKUP(A2290, 'Year 4'!$A$2:$E$2626, 5, FALSE)</f>
        <v>#N/A</v>
      </c>
    </row>
    <row r="2291" spans="1:6" x14ac:dyDescent="0.25">
      <c r="A2291" s="3">
        <v>1851785273</v>
      </c>
      <c r="B2291" s="4" t="s">
        <v>2016</v>
      </c>
      <c r="C2291" s="4" t="s">
        <v>9</v>
      </c>
      <c r="D2291" t="e">
        <f>VLOOKUP(A2291, 'Year 2'!$A$2:$E$2654, 5, FALSE)</f>
        <v>#N/A</v>
      </c>
      <c r="E2291" t="e">
        <f>VLOOKUP(A2291, 'Year 3'!$A$2:$E$2640, 5, FALSE)</f>
        <v>#N/A</v>
      </c>
      <c r="F2291" t="e">
        <f>VLOOKUP(A2291, 'Year 4'!$A$2:$E$2626, 5, FALSE)</f>
        <v>#N/A</v>
      </c>
    </row>
    <row r="2292" spans="1:6" x14ac:dyDescent="0.25">
      <c r="A2292" s="3">
        <v>1861428369</v>
      </c>
      <c r="B2292" s="4" t="s">
        <v>2017</v>
      </c>
      <c r="C2292" s="4" t="s">
        <v>3</v>
      </c>
      <c r="D2292" t="e">
        <f>VLOOKUP(A2292, 'Year 2'!$A$2:$E$2654, 5, FALSE)</f>
        <v>#N/A</v>
      </c>
      <c r="E2292" t="e">
        <f>VLOOKUP(A2292, 'Year 3'!$A$2:$E$2640, 5, FALSE)</f>
        <v>#N/A</v>
      </c>
      <c r="F2292" t="e">
        <f>VLOOKUP(A2292, 'Year 4'!$A$2:$E$2626, 5, FALSE)</f>
        <v>#N/A</v>
      </c>
    </row>
    <row r="2293" spans="1:6" x14ac:dyDescent="0.25">
      <c r="A2293" s="3">
        <v>1861449605</v>
      </c>
      <c r="B2293" s="4" t="s">
        <v>2018</v>
      </c>
      <c r="C2293" s="4" t="s">
        <v>7</v>
      </c>
      <c r="D2293" t="e">
        <f>VLOOKUP(A2293, 'Year 2'!$A$2:$E$2654, 5, FALSE)</f>
        <v>#N/A</v>
      </c>
      <c r="E2293" t="e">
        <f>VLOOKUP(A2293, 'Year 3'!$A$2:$E$2640, 5, FALSE)</f>
        <v>#N/A</v>
      </c>
      <c r="F2293" t="e">
        <f>VLOOKUP(A2293, 'Year 4'!$A$2:$E$2626, 5, FALSE)</f>
        <v>#N/A</v>
      </c>
    </row>
    <row r="2294" spans="1:6" x14ac:dyDescent="0.25">
      <c r="A2294" s="3">
        <v>1861474405</v>
      </c>
      <c r="B2294" s="4" t="s">
        <v>2019</v>
      </c>
      <c r="C2294" s="4" t="s">
        <v>7</v>
      </c>
      <c r="D2294" t="e">
        <f>VLOOKUP(A2294, 'Year 2'!$A$2:$E$2654, 5, FALSE)</f>
        <v>#N/A</v>
      </c>
      <c r="E2294" t="e">
        <f>VLOOKUP(A2294, 'Year 3'!$A$2:$E$2640, 5, FALSE)</f>
        <v>#N/A</v>
      </c>
      <c r="F2294" t="e">
        <f>VLOOKUP(A2294, 'Year 4'!$A$2:$E$2626, 5, FALSE)</f>
        <v>#N/A</v>
      </c>
    </row>
    <row r="2295" spans="1:6" x14ac:dyDescent="0.25">
      <c r="A2295" s="3">
        <v>1861475378</v>
      </c>
      <c r="B2295" s="4" t="s">
        <v>2020</v>
      </c>
      <c r="C2295" s="4" t="s">
        <v>27</v>
      </c>
      <c r="D2295" t="e">
        <f>VLOOKUP(A2295, 'Year 2'!$A$2:$E$2654, 5, FALSE)</f>
        <v>#N/A</v>
      </c>
      <c r="E2295" t="e">
        <f>VLOOKUP(A2295, 'Year 3'!$A$2:$E$2640, 5, FALSE)</f>
        <v>#N/A</v>
      </c>
      <c r="F2295" t="e">
        <f>VLOOKUP(A2295, 'Year 4'!$A$2:$E$2626, 5, FALSE)</f>
        <v>#N/A</v>
      </c>
    </row>
    <row r="2296" spans="1:6" x14ac:dyDescent="0.25">
      <c r="A2296" s="3">
        <v>1861475386</v>
      </c>
      <c r="B2296" s="4" t="s">
        <v>2021</v>
      </c>
      <c r="C2296" s="4" t="s">
        <v>4</v>
      </c>
      <c r="D2296" t="e">
        <f>VLOOKUP(A2296, 'Year 2'!$A$2:$E$2654, 5, FALSE)</f>
        <v>#N/A</v>
      </c>
      <c r="E2296" t="e">
        <f>VLOOKUP(A2296, 'Year 3'!$A$2:$E$2640, 5, FALSE)</f>
        <v>#N/A</v>
      </c>
      <c r="F2296" t="e">
        <f>VLOOKUP(A2296, 'Year 4'!$A$2:$E$2626, 5, FALSE)</f>
        <v>#N/A</v>
      </c>
    </row>
    <row r="2297" spans="1:6" x14ac:dyDescent="0.25">
      <c r="A2297" s="3">
        <v>1861478851</v>
      </c>
      <c r="B2297" s="4" t="s">
        <v>2022</v>
      </c>
      <c r="C2297" s="4" t="s">
        <v>11</v>
      </c>
      <c r="D2297" t="e">
        <f>VLOOKUP(A2297, 'Year 2'!$A$2:$E$2654, 5, FALSE)</f>
        <v>#N/A</v>
      </c>
      <c r="E2297" t="e">
        <f>VLOOKUP(A2297, 'Year 3'!$A$2:$E$2640, 5, FALSE)</f>
        <v>#N/A</v>
      </c>
      <c r="F2297" t="e">
        <f>VLOOKUP(A2297, 'Year 4'!$A$2:$E$2626, 5, FALSE)</f>
        <v>#N/A</v>
      </c>
    </row>
    <row r="2298" spans="1:6" x14ac:dyDescent="0.25">
      <c r="A2298" s="3">
        <v>1861482630</v>
      </c>
      <c r="B2298" s="4" t="s">
        <v>2023</v>
      </c>
      <c r="C2298" s="4" t="s">
        <v>27</v>
      </c>
      <c r="D2298" t="e">
        <f>VLOOKUP(A2298, 'Year 2'!$A$2:$E$2654, 5, FALSE)</f>
        <v>#N/A</v>
      </c>
      <c r="E2298" t="e">
        <f>VLOOKUP(A2298, 'Year 3'!$A$2:$E$2640, 5, FALSE)</f>
        <v>#N/A</v>
      </c>
      <c r="F2298" t="e">
        <f>VLOOKUP(A2298, 'Year 4'!$A$2:$E$2626, 5, FALSE)</f>
        <v>#N/A</v>
      </c>
    </row>
    <row r="2299" spans="1:6" x14ac:dyDescent="0.25">
      <c r="A2299" s="3">
        <v>1861487779</v>
      </c>
      <c r="B2299" s="4" t="s">
        <v>2024</v>
      </c>
      <c r="C2299" s="4" t="s">
        <v>19</v>
      </c>
      <c r="D2299" t="e">
        <f>VLOOKUP(A2299, 'Year 2'!$A$2:$E$2654, 5, FALSE)</f>
        <v>#N/A</v>
      </c>
      <c r="E2299" t="e">
        <f>VLOOKUP(A2299, 'Year 3'!$A$2:$E$2640, 5, FALSE)</f>
        <v>#N/A</v>
      </c>
      <c r="F2299" t="e">
        <f>VLOOKUP(A2299, 'Year 4'!$A$2:$E$2626, 5, FALSE)</f>
        <v>#N/A</v>
      </c>
    </row>
    <row r="2300" spans="1:6" x14ac:dyDescent="0.25">
      <c r="A2300" s="3">
        <v>1861488934</v>
      </c>
      <c r="B2300" s="4" t="s">
        <v>2025</v>
      </c>
      <c r="C2300" s="4" t="s">
        <v>4</v>
      </c>
      <c r="D2300" t="e">
        <f>VLOOKUP(A2300, 'Year 2'!$A$2:$E$2654, 5, FALSE)</f>
        <v>#N/A</v>
      </c>
      <c r="E2300" t="e">
        <f>VLOOKUP(A2300, 'Year 3'!$A$2:$E$2640, 5, FALSE)</f>
        <v>#N/A</v>
      </c>
      <c r="F2300" t="e">
        <f>VLOOKUP(A2300, 'Year 4'!$A$2:$E$2626, 5, FALSE)</f>
        <v>#N/A</v>
      </c>
    </row>
    <row r="2301" spans="1:6" x14ac:dyDescent="0.25">
      <c r="A2301" s="3">
        <v>1861497752</v>
      </c>
      <c r="B2301" s="4" t="s">
        <v>2026</v>
      </c>
      <c r="C2301" s="4" t="s">
        <v>23</v>
      </c>
      <c r="D2301" t="e">
        <f>VLOOKUP(A2301, 'Year 2'!$A$2:$E$2654, 5, FALSE)</f>
        <v>#N/A</v>
      </c>
      <c r="E2301" t="e">
        <f>VLOOKUP(A2301, 'Year 3'!$A$2:$E$2640, 5, FALSE)</f>
        <v>#N/A</v>
      </c>
      <c r="F2301" t="e">
        <f>VLOOKUP(A2301, 'Year 4'!$A$2:$E$2626, 5, FALSE)</f>
        <v>#N/A</v>
      </c>
    </row>
    <row r="2302" spans="1:6" x14ac:dyDescent="0.25">
      <c r="A2302" s="3">
        <v>1861497893</v>
      </c>
      <c r="B2302" s="4" t="s">
        <v>2027</v>
      </c>
      <c r="C2302" s="4" t="s">
        <v>4</v>
      </c>
      <c r="D2302" t="e">
        <f>VLOOKUP(A2302, 'Year 2'!$A$2:$E$2654, 5, FALSE)</f>
        <v>#N/A</v>
      </c>
      <c r="E2302" t="e">
        <f>VLOOKUP(A2302, 'Year 3'!$A$2:$E$2640, 5, FALSE)</f>
        <v>#N/A</v>
      </c>
      <c r="F2302" t="e">
        <f>VLOOKUP(A2302, 'Year 4'!$A$2:$E$2626, 5, FALSE)</f>
        <v>#N/A</v>
      </c>
    </row>
    <row r="2303" spans="1:6" x14ac:dyDescent="0.25">
      <c r="A2303" s="3">
        <v>1861509911</v>
      </c>
      <c r="B2303" s="4" t="s">
        <v>2028</v>
      </c>
      <c r="C2303" s="4" t="s">
        <v>25</v>
      </c>
      <c r="D2303" t="e">
        <f>VLOOKUP(A2303, 'Year 2'!$A$2:$E$2654, 5, FALSE)</f>
        <v>#N/A</v>
      </c>
      <c r="E2303" t="e">
        <f>VLOOKUP(A2303, 'Year 3'!$A$2:$E$2640, 5, FALSE)</f>
        <v>#N/A</v>
      </c>
      <c r="F2303" t="e">
        <f>VLOOKUP(A2303, 'Year 4'!$A$2:$E$2626, 5, FALSE)</f>
        <v>#N/A</v>
      </c>
    </row>
    <row r="2304" spans="1:6" x14ac:dyDescent="0.25">
      <c r="A2304" s="3">
        <v>1861530990</v>
      </c>
      <c r="B2304" s="4" t="s">
        <v>2029</v>
      </c>
      <c r="C2304" s="4" t="s">
        <v>19</v>
      </c>
      <c r="D2304" t="e">
        <f>VLOOKUP(A2304, 'Year 2'!$A$2:$E$2654, 5, FALSE)</f>
        <v>#N/A</v>
      </c>
      <c r="E2304" t="e">
        <f>VLOOKUP(A2304, 'Year 3'!$A$2:$E$2640, 5, FALSE)</f>
        <v>#N/A</v>
      </c>
      <c r="F2304" t="e">
        <f>VLOOKUP(A2304, 'Year 4'!$A$2:$E$2626, 5, FALSE)</f>
        <v>#N/A</v>
      </c>
    </row>
    <row r="2305" spans="1:6" x14ac:dyDescent="0.25">
      <c r="A2305" s="3">
        <v>1861532707</v>
      </c>
      <c r="B2305" s="4" t="s">
        <v>10</v>
      </c>
      <c r="C2305" s="4" t="s">
        <v>4</v>
      </c>
      <c r="D2305" t="e">
        <f>VLOOKUP(A2305, 'Year 2'!$A$2:$E$2654, 5, FALSE)</f>
        <v>#N/A</v>
      </c>
      <c r="E2305" t="e">
        <f>VLOOKUP(A2305, 'Year 3'!$A$2:$E$2640, 5, FALSE)</f>
        <v>#N/A</v>
      </c>
      <c r="F2305" t="e">
        <f>VLOOKUP(A2305, 'Year 4'!$A$2:$E$2626, 5, FALSE)</f>
        <v>#N/A</v>
      </c>
    </row>
    <row r="2306" spans="1:6" x14ac:dyDescent="0.25">
      <c r="A2306" s="3">
        <v>1861539744</v>
      </c>
      <c r="B2306" s="4" t="s">
        <v>2030</v>
      </c>
      <c r="C2306" s="4" t="s">
        <v>2</v>
      </c>
      <c r="D2306" t="e">
        <f>VLOOKUP(A2306, 'Year 2'!$A$2:$E$2654, 5, FALSE)</f>
        <v>#N/A</v>
      </c>
      <c r="E2306" t="e">
        <f>VLOOKUP(A2306, 'Year 3'!$A$2:$E$2640, 5, FALSE)</f>
        <v>#N/A</v>
      </c>
      <c r="F2306" t="e">
        <f>VLOOKUP(A2306, 'Year 4'!$A$2:$E$2626, 5, FALSE)</f>
        <v>#N/A</v>
      </c>
    </row>
    <row r="2307" spans="1:6" x14ac:dyDescent="0.25">
      <c r="A2307" s="3">
        <v>1861541542</v>
      </c>
      <c r="B2307" s="4" t="s">
        <v>2031</v>
      </c>
      <c r="C2307" s="4" t="s">
        <v>4</v>
      </c>
      <c r="D2307" t="e">
        <f>VLOOKUP(A2307, 'Year 2'!$A$2:$E$2654, 5, FALSE)</f>
        <v>#N/A</v>
      </c>
      <c r="E2307" t="e">
        <f>VLOOKUP(A2307, 'Year 3'!$A$2:$E$2640, 5, FALSE)</f>
        <v>#N/A</v>
      </c>
      <c r="F2307" t="e">
        <f>VLOOKUP(A2307, 'Year 4'!$A$2:$E$2626, 5, FALSE)</f>
        <v>#N/A</v>
      </c>
    </row>
    <row r="2308" spans="1:6" x14ac:dyDescent="0.25">
      <c r="A2308" s="3">
        <v>1861545360</v>
      </c>
      <c r="B2308" s="4" t="s">
        <v>2032</v>
      </c>
      <c r="C2308" s="4" t="s">
        <v>4</v>
      </c>
      <c r="D2308" t="e">
        <f>VLOOKUP(A2308, 'Year 2'!$A$2:$E$2654, 5, FALSE)</f>
        <v>#N/A</v>
      </c>
      <c r="E2308" t="e">
        <f>VLOOKUP(A2308, 'Year 3'!$A$2:$E$2640, 5, FALSE)</f>
        <v>#N/A</v>
      </c>
      <c r="F2308" t="e">
        <f>VLOOKUP(A2308, 'Year 4'!$A$2:$E$2626, 5, FALSE)</f>
        <v>#N/A</v>
      </c>
    </row>
    <row r="2309" spans="1:6" x14ac:dyDescent="0.25">
      <c r="A2309" s="3">
        <v>1861546541</v>
      </c>
      <c r="B2309" s="4" t="s">
        <v>2033</v>
      </c>
      <c r="C2309" s="4" t="s">
        <v>3</v>
      </c>
      <c r="D2309" t="e">
        <f>VLOOKUP(A2309, 'Year 2'!$A$2:$E$2654, 5, FALSE)</f>
        <v>#N/A</v>
      </c>
      <c r="E2309" t="e">
        <f>VLOOKUP(A2309, 'Year 3'!$A$2:$E$2640, 5, FALSE)</f>
        <v>#N/A</v>
      </c>
      <c r="F2309" t="e">
        <f>VLOOKUP(A2309, 'Year 4'!$A$2:$E$2626, 5, FALSE)</f>
        <v>#N/A</v>
      </c>
    </row>
    <row r="2310" spans="1:6" x14ac:dyDescent="0.25">
      <c r="A2310" s="3">
        <v>1861547689</v>
      </c>
      <c r="B2310" s="4" t="s">
        <v>2034</v>
      </c>
      <c r="C2310" s="4" t="s">
        <v>66</v>
      </c>
      <c r="D2310" t="e">
        <f>VLOOKUP(A2310, 'Year 2'!$A$2:$E$2654, 5, FALSE)</f>
        <v>#N/A</v>
      </c>
      <c r="E2310" t="e">
        <f>VLOOKUP(A2310, 'Year 3'!$A$2:$E$2640, 5, FALSE)</f>
        <v>#N/A</v>
      </c>
      <c r="F2310" t="e">
        <f>VLOOKUP(A2310, 'Year 4'!$A$2:$E$2626, 5, FALSE)</f>
        <v>#N/A</v>
      </c>
    </row>
    <row r="2311" spans="1:6" x14ac:dyDescent="0.25">
      <c r="A2311" s="3">
        <v>1861551731</v>
      </c>
      <c r="B2311" s="4" t="s">
        <v>2035</v>
      </c>
      <c r="C2311" s="4" t="s">
        <v>92</v>
      </c>
      <c r="D2311" t="e">
        <f>VLOOKUP(A2311, 'Year 2'!$A$2:$E$2654, 5, FALSE)</f>
        <v>#N/A</v>
      </c>
      <c r="E2311" t="e">
        <f>VLOOKUP(A2311, 'Year 3'!$A$2:$E$2640, 5, FALSE)</f>
        <v>#N/A</v>
      </c>
      <c r="F2311" t="e">
        <f>VLOOKUP(A2311, 'Year 4'!$A$2:$E$2626, 5, FALSE)</f>
        <v>#N/A</v>
      </c>
    </row>
    <row r="2312" spans="1:6" x14ac:dyDescent="0.25">
      <c r="A2312" s="3">
        <v>1861553885</v>
      </c>
      <c r="B2312" s="4" t="s">
        <v>2036</v>
      </c>
      <c r="C2312" s="4" t="s">
        <v>14</v>
      </c>
      <c r="D2312" t="e">
        <f>VLOOKUP(A2312, 'Year 2'!$A$2:$E$2654, 5, FALSE)</f>
        <v>#N/A</v>
      </c>
      <c r="E2312" t="e">
        <f>VLOOKUP(A2312, 'Year 3'!$A$2:$E$2640, 5, FALSE)</f>
        <v>#N/A</v>
      </c>
      <c r="F2312" t="e">
        <f>VLOOKUP(A2312, 'Year 4'!$A$2:$E$2626, 5, FALSE)</f>
        <v>#N/A</v>
      </c>
    </row>
    <row r="2313" spans="1:6" x14ac:dyDescent="0.25">
      <c r="A2313" s="3">
        <v>1861558868</v>
      </c>
      <c r="B2313" s="4" t="s">
        <v>2037</v>
      </c>
      <c r="C2313" s="4" t="s">
        <v>12</v>
      </c>
      <c r="D2313" t="e">
        <f>VLOOKUP(A2313, 'Year 2'!$A$2:$E$2654, 5, FALSE)</f>
        <v>#N/A</v>
      </c>
      <c r="E2313" t="e">
        <f>VLOOKUP(A2313, 'Year 3'!$A$2:$E$2640, 5, FALSE)</f>
        <v>#N/A</v>
      </c>
      <c r="F2313" t="e">
        <f>VLOOKUP(A2313, 'Year 4'!$A$2:$E$2626, 5, FALSE)</f>
        <v>#N/A</v>
      </c>
    </row>
    <row r="2314" spans="1:6" x14ac:dyDescent="0.25">
      <c r="A2314" s="3">
        <v>1861577991</v>
      </c>
      <c r="B2314" s="4" t="s">
        <v>2038</v>
      </c>
      <c r="C2314" s="4" t="s">
        <v>111</v>
      </c>
      <c r="D2314" t="e">
        <f>VLOOKUP(A2314, 'Year 2'!$A$2:$E$2654, 5, FALSE)</f>
        <v>#N/A</v>
      </c>
      <c r="E2314" t="e">
        <f>VLOOKUP(A2314, 'Year 3'!$A$2:$E$2640, 5, FALSE)</f>
        <v>#N/A</v>
      </c>
      <c r="F2314" t="e">
        <f>VLOOKUP(A2314, 'Year 4'!$A$2:$E$2626, 5, FALSE)</f>
        <v>#N/A</v>
      </c>
    </row>
    <row r="2315" spans="1:6" x14ac:dyDescent="0.25">
      <c r="A2315" s="3">
        <v>1861583130</v>
      </c>
      <c r="B2315" s="4" t="s">
        <v>2039</v>
      </c>
      <c r="C2315" s="4" t="s">
        <v>46</v>
      </c>
      <c r="D2315" t="e">
        <f>VLOOKUP(A2315, 'Year 2'!$A$2:$E$2654, 5, FALSE)</f>
        <v>#N/A</v>
      </c>
      <c r="E2315" t="e">
        <f>VLOOKUP(A2315, 'Year 3'!$A$2:$E$2640, 5, FALSE)</f>
        <v>#N/A</v>
      </c>
      <c r="F2315" t="e">
        <f>VLOOKUP(A2315, 'Year 4'!$A$2:$E$2626, 5, FALSE)</f>
        <v>#N/A</v>
      </c>
    </row>
    <row r="2316" spans="1:6" x14ac:dyDescent="0.25">
      <c r="A2316" s="3">
        <v>1861588097</v>
      </c>
      <c r="B2316" s="4" t="s">
        <v>2040</v>
      </c>
      <c r="C2316" s="4" t="s">
        <v>7</v>
      </c>
      <c r="D2316" t="e">
        <f>VLOOKUP(A2316, 'Year 2'!$A$2:$E$2654, 5, FALSE)</f>
        <v>#N/A</v>
      </c>
      <c r="E2316" t="e">
        <f>VLOOKUP(A2316, 'Year 3'!$A$2:$E$2640, 5, FALSE)</f>
        <v>#N/A</v>
      </c>
      <c r="F2316" t="e">
        <f>VLOOKUP(A2316, 'Year 4'!$A$2:$E$2626, 5, FALSE)</f>
        <v>#N/A</v>
      </c>
    </row>
    <row r="2317" spans="1:6" x14ac:dyDescent="0.25">
      <c r="A2317" s="3">
        <v>1861594707</v>
      </c>
      <c r="B2317" s="4" t="s">
        <v>2635</v>
      </c>
      <c r="C2317" s="4" t="s">
        <v>279</v>
      </c>
      <c r="D2317" t="e">
        <f>VLOOKUP(A2317, 'Year 2'!$A$2:$E$2654, 5, FALSE)</f>
        <v>#N/A</v>
      </c>
      <c r="E2317" t="e">
        <f>VLOOKUP(A2317, 'Year 3'!$A$2:$E$2640, 5, FALSE)</f>
        <v>#N/A</v>
      </c>
      <c r="F2317" t="e">
        <f>VLOOKUP(A2317, 'Year 4'!$A$2:$E$2626, 5, FALSE)</f>
        <v>#N/A</v>
      </c>
    </row>
    <row r="2318" spans="1:6" x14ac:dyDescent="0.25">
      <c r="A2318" s="3">
        <v>1861610883</v>
      </c>
      <c r="B2318" s="4" t="s">
        <v>2041</v>
      </c>
      <c r="C2318" s="4" t="s">
        <v>166</v>
      </c>
      <c r="D2318" t="e">
        <f>VLOOKUP(A2318, 'Year 2'!$A$2:$E$2654, 5, FALSE)</f>
        <v>#N/A</v>
      </c>
      <c r="E2318" t="e">
        <f>VLOOKUP(A2318, 'Year 3'!$A$2:$E$2640, 5, FALSE)</f>
        <v>#N/A</v>
      </c>
      <c r="F2318" t="e">
        <f>VLOOKUP(A2318, 'Year 4'!$A$2:$E$2626, 5, FALSE)</f>
        <v>#N/A</v>
      </c>
    </row>
    <row r="2319" spans="1:6" x14ac:dyDescent="0.25">
      <c r="A2319" s="3">
        <v>1861629727</v>
      </c>
      <c r="B2319" s="4" t="s">
        <v>2042</v>
      </c>
      <c r="C2319" s="4" t="s">
        <v>3</v>
      </c>
      <c r="D2319" t="e">
        <f>VLOOKUP(A2319, 'Year 2'!$A$2:$E$2654, 5, FALSE)</f>
        <v>#N/A</v>
      </c>
      <c r="E2319" t="e">
        <f>VLOOKUP(A2319, 'Year 3'!$A$2:$E$2640, 5, FALSE)</f>
        <v>#N/A</v>
      </c>
      <c r="F2319" t="e">
        <f>VLOOKUP(A2319, 'Year 4'!$A$2:$E$2626, 5, FALSE)</f>
        <v>#N/A</v>
      </c>
    </row>
    <row r="2320" spans="1:6" x14ac:dyDescent="0.25">
      <c r="A2320" s="3">
        <v>1861647281</v>
      </c>
      <c r="B2320" s="4" t="s">
        <v>2636</v>
      </c>
      <c r="C2320" s="4" t="s">
        <v>6</v>
      </c>
      <c r="D2320" t="e">
        <f>VLOOKUP(A2320, 'Year 2'!$A$2:$E$2654, 5, FALSE)</f>
        <v>#N/A</v>
      </c>
      <c r="E2320" t="e">
        <f>VLOOKUP(A2320, 'Year 3'!$A$2:$E$2640, 5, FALSE)</f>
        <v>#N/A</v>
      </c>
      <c r="F2320" t="e">
        <f>VLOOKUP(A2320, 'Year 4'!$A$2:$E$2626, 5, FALSE)</f>
        <v>#N/A</v>
      </c>
    </row>
    <row r="2321" spans="1:6" x14ac:dyDescent="0.25">
      <c r="A2321" s="3">
        <v>1861647315</v>
      </c>
      <c r="B2321" s="4" t="s">
        <v>2043</v>
      </c>
      <c r="C2321" s="4" t="s">
        <v>3</v>
      </c>
      <c r="D2321" t="e">
        <f>VLOOKUP(A2321, 'Year 2'!$A$2:$E$2654, 5, FALSE)</f>
        <v>#N/A</v>
      </c>
      <c r="E2321" t="e">
        <f>VLOOKUP(A2321, 'Year 3'!$A$2:$E$2640, 5, FALSE)</f>
        <v>#N/A</v>
      </c>
      <c r="F2321" t="e">
        <f>VLOOKUP(A2321, 'Year 4'!$A$2:$E$2626, 5, FALSE)</f>
        <v>#N/A</v>
      </c>
    </row>
    <row r="2322" spans="1:6" x14ac:dyDescent="0.25">
      <c r="A2322" s="3">
        <v>1861757429</v>
      </c>
      <c r="B2322" s="4" t="s">
        <v>2637</v>
      </c>
      <c r="C2322" s="4" t="s">
        <v>25</v>
      </c>
      <c r="D2322" t="e">
        <f>VLOOKUP(A2322, 'Year 2'!$A$2:$E$2654, 5, FALSE)</f>
        <v>#N/A</v>
      </c>
      <c r="E2322" t="e">
        <f>VLOOKUP(A2322, 'Year 3'!$A$2:$E$2640, 5, FALSE)</f>
        <v>#N/A</v>
      </c>
      <c r="F2322" t="e">
        <f>VLOOKUP(A2322, 'Year 4'!$A$2:$E$2626, 5, FALSE)</f>
        <v>#N/A</v>
      </c>
    </row>
    <row r="2323" spans="1:6" x14ac:dyDescent="0.25">
      <c r="A2323" s="3">
        <v>1861779720</v>
      </c>
      <c r="B2323" s="4" t="s">
        <v>2044</v>
      </c>
      <c r="C2323" s="4" t="s">
        <v>23</v>
      </c>
      <c r="D2323" t="e">
        <f>VLOOKUP(A2323, 'Year 2'!$A$2:$E$2654, 5, FALSE)</f>
        <v>#N/A</v>
      </c>
      <c r="E2323" t="e">
        <f>VLOOKUP(A2323, 'Year 3'!$A$2:$E$2640, 5, FALSE)</f>
        <v>#N/A</v>
      </c>
      <c r="F2323" t="e">
        <f>VLOOKUP(A2323, 'Year 4'!$A$2:$E$2626, 5, FALSE)</f>
        <v>#N/A</v>
      </c>
    </row>
    <row r="2324" spans="1:6" x14ac:dyDescent="0.25">
      <c r="A2324" s="3">
        <v>1861784266</v>
      </c>
      <c r="B2324" s="4" t="s">
        <v>2040</v>
      </c>
      <c r="C2324" s="4" t="s">
        <v>9</v>
      </c>
      <c r="D2324" t="e">
        <f>VLOOKUP(A2324, 'Year 2'!$A$2:$E$2654, 5, FALSE)</f>
        <v>#N/A</v>
      </c>
      <c r="E2324" t="e">
        <f>VLOOKUP(A2324, 'Year 3'!$A$2:$E$2640, 5, FALSE)</f>
        <v>#N/A</v>
      </c>
      <c r="F2324" t="e">
        <f>VLOOKUP(A2324, 'Year 4'!$A$2:$E$2626, 5, FALSE)</f>
        <v>#N/A</v>
      </c>
    </row>
    <row r="2325" spans="1:6" x14ac:dyDescent="0.25">
      <c r="A2325" s="3">
        <v>1861897159</v>
      </c>
      <c r="B2325" s="4" t="s">
        <v>2045</v>
      </c>
      <c r="C2325" s="4" t="s">
        <v>73</v>
      </c>
      <c r="D2325" t="e">
        <f>VLOOKUP(A2325, 'Year 2'!$A$2:$E$2654, 5, FALSE)</f>
        <v>#N/A</v>
      </c>
      <c r="E2325" t="e">
        <f>VLOOKUP(A2325, 'Year 3'!$A$2:$E$2640, 5, FALSE)</f>
        <v>#N/A</v>
      </c>
      <c r="F2325" t="e">
        <f>VLOOKUP(A2325, 'Year 4'!$A$2:$E$2626, 5, FALSE)</f>
        <v>#N/A</v>
      </c>
    </row>
    <row r="2326" spans="1:6" x14ac:dyDescent="0.25">
      <c r="A2326" s="3">
        <v>1871502146</v>
      </c>
      <c r="B2326" s="4" t="s">
        <v>2046</v>
      </c>
      <c r="C2326" s="4" t="s">
        <v>36</v>
      </c>
      <c r="D2326" t="e">
        <f>VLOOKUP(A2326, 'Year 2'!$A$2:$E$2654, 5, FALSE)</f>
        <v>#N/A</v>
      </c>
      <c r="E2326" t="e">
        <f>VLOOKUP(A2326, 'Year 3'!$A$2:$E$2640, 5, FALSE)</f>
        <v>#N/A</v>
      </c>
      <c r="F2326" t="e">
        <f>VLOOKUP(A2326, 'Year 4'!$A$2:$E$2626, 5, FALSE)</f>
        <v>#N/A</v>
      </c>
    </row>
    <row r="2327" spans="1:6" x14ac:dyDescent="0.25">
      <c r="A2327" s="3">
        <v>1871502930</v>
      </c>
      <c r="B2327" s="4" t="s">
        <v>2047</v>
      </c>
      <c r="C2327" s="4" t="s">
        <v>3</v>
      </c>
      <c r="D2327" t="e">
        <f>VLOOKUP(A2327, 'Year 2'!$A$2:$E$2654, 5, FALSE)</f>
        <v>#N/A</v>
      </c>
      <c r="E2327" t="e">
        <f>VLOOKUP(A2327, 'Year 3'!$A$2:$E$2640, 5, FALSE)</f>
        <v>#N/A</v>
      </c>
      <c r="F2327" t="e">
        <f>VLOOKUP(A2327, 'Year 4'!$A$2:$E$2626, 5, FALSE)</f>
        <v>#N/A</v>
      </c>
    </row>
    <row r="2328" spans="1:6" x14ac:dyDescent="0.25">
      <c r="A2328" s="3">
        <v>1871508432</v>
      </c>
      <c r="B2328" s="4" t="s">
        <v>2556</v>
      </c>
      <c r="C2328" s="4" t="s">
        <v>19</v>
      </c>
      <c r="D2328" t="e">
        <f>VLOOKUP(A2328, 'Year 2'!$A$2:$E$2654, 5, FALSE)</f>
        <v>#N/A</v>
      </c>
      <c r="E2328" t="e">
        <f>VLOOKUP(A2328, 'Year 3'!$A$2:$E$2640, 5, FALSE)</f>
        <v>#N/A</v>
      </c>
      <c r="F2328" t="e">
        <f>VLOOKUP(A2328, 'Year 4'!$A$2:$E$2626, 5, FALSE)</f>
        <v>#N/A</v>
      </c>
    </row>
    <row r="2329" spans="1:6" x14ac:dyDescent="0.25">
      <c r="A2329" s="3">
        <v>1871514034</v>
      </c>
      <c r="B2329" s="4" t="s">
        <v>2048</v>
      </c>
      <c r="C2329" s="4" t="s">
        <v>3</v>
      </c>
      <c r="D2329" t="e">
        <f>VLOOKUP(A2329, 'Year 2'!$A$2:$E$2654, 5, FALSE)</f>
        <v>#N/A</v>
      </c>
      <c r="E2329" t="e">
        <f>VLOOKUP(A2329, 'Year 3'!$A$2:$E$2640, 5, FALSE)</f>
        <v>#N/A</v>
      </c>
      <c r="F2329" t="e">
        <f>VLOOKUP(A2329, 'Year 4'!$A$2:$E$2626, 5, FALSE)</f>
        <v>#N/A</v>
      </c>
    </row>
    <row r="2330" spans="1:6" x14ac:dyDescent="0.25">
      <c r="A2330" s="3">
        <v>1871520817</v>
      </c>
      <c r="B2330" s="4" t="s">
        <v>2638</v>
      </c>
      <c r="C2330" s="4" t="s">
        <v>54</v>
      </c>
      <c r="D2330" t="e">
        <f>VLOOKUP(A2330, 'Year 2'!$A$2:$E$2654, 5, FALSE)</f>
        <v>#N/A</v>
      </c>
      <c r="E2330" t="e">
        <f>VLOOKUP(A2330, 'Year 3'!$A$2:$E$2640, 5, FALSE)</f>
        <v>#N/A</v>
      </c>
      <c r="F2330" t="e">
        <f>VLOOKUP(A2330, 'Year 4'!$A$2:$E$2626, 5, FALSE)</f>
        <v>#N/A</v>
      </c>
    </row>
    <row r="2331" spans="1:6" x14ac:dyDescent="0.25">
      <c r="A2331" s="3">
        <v>1871523282</v>
      </c>
      <c r="B2331" s="4" t="s">
        <v>2049</v>
      </c>
      <c r="C2331" s="4" t="s">
        <v>83</v>
      </c>
      <c r="D2331" t="e">
        <f>VLOOKUP(A2331, 'Year 2'!$A$2:$E$2654, 5, FALSE)</f>
        <v>#N/A</v>
      </c>
      <c r="E2331" t="e">
        <f>VLOOKUP(A2331, 'Year 3'!$A$2:$E$2640, 5, FALSE)</f>
        <v>#N/A</v>
      </c>
      <c r="F2331" t="e">
        <f>VLOOKUP(A2331, 'Year 4'!$A$2:$E$2626, 5, FALSE)</f>
        <v>#N/A</v>
      </c>
    </row>
    <row r="2332" spans="1:6" x14ac:dyDescent="0.25">
      <c r="A2332" s="3">
        <v>1871526095</v>
      </c>
      <c r="B2332" s="4" t="s">
        <v>2556</v>
      </c>
      <c r="C2332" s="4" t="s">
        <v>36</v>
      </c>
      <c r="D2332" t="e">
        <f>VLOOKUP(A2332, 'Year 2'!$A$2:$E$2654, 5, FALSE)</f>
        <v>#N/A</v>
      </c>
      <c r="E2332" t="e">
        <f>VLOOKUP(A2332, 'Year 3'!$A$2:$E$2640, 5, FALSE)</f>
        <v>#N/A</v>
      </c>
      <c r="F2332" t="e">
        <f>VLOOKUP(A2332, 'Year 4'!$A$2:$E$2626, 5, FALSE)</f>
        <v>#N/A</v>
      </c>
    </row>
    <row r="2333" spans="1:6" x14ac:dyDescent="0.25">
      <c r="A2333" s="3">
        <v>1871528901</v>
      </c>
      <c r="B2333" s="4" t="s">
        <v>2050</v>
      </c>
      <c r="C2333" s="4" t="s">
        <v>85</v>
      </c>
      <c r="D2333" t="e">
        <f>VLOOKUP(A2333, 'Year 2'!$A$2:$E$2654, 5, FALSE)</f>
        <v>#N/A</v>
      </c>
      <c r="E2333" t="e">
        <f>VLOOKUP(A2333, 'Year 3'!$A$2:$E$2640, 5, FALSE)</f>
        <v>#N/A</v>
      </c>
      <c r="F2333" t="e">
        <f>VLOOKUP(A2333, 'Year 4'!$A$2:$E$2626, 5, FALSE)</f>
        <v>#N/A</v>
      </c>
    </row>
    <row r="2334" spans="1:6" x14ac:dyDescent="0.25">
      <c r="A2334" s="3">
        <v>1871530246</v>
      </c>
      <c r="B2334" s="4" t="s">
        <v>2051</v>
      </c>
      <c r="C2334" s="4" t="s">
        <v>17</v>
      </c>
      <c r="D2334" t="e">
        <f>VLOOKUP(A2334, 'Year 2'!$A$2:$E$2654, 5, FALSE)</f>
        <v>#N/A</v>
      </c>
      <c r="E2334" t="e">
        <f>VLOOKUP(A2334, 'Year 3'!$A$2:$E$2640, 5, FALSE)</f>
        <v>#N/A</v>
      </c>
      <c r="F2334" t="e">
        <f>VLOOKUP(A2334, 'Year 4'!$A$2:$E$2626, 5, FALSE)</f>
        <v>#N/A</v>
      </c>
    </row>
    <row r="2335" spans="1:6" x14ac:dyDescent="0.25">
      <c r="A2335" s="3">
        <v>1871530667</v>
      </c>
      <c r="B2335" s="4" t="s">
        <v>2052</v>
      </c>
      <c r="C2335" s="4" t="s">
        <v>73</v>
      </c>
      <c r="D2335" t="e">
        <f>VLOOKUP(A2335, 'Year 2'!$A$2:$E$2654, 5, FALSE)</f>
        <v>#N/A</v>
      </c>
      <c r="E2335" t="e">
        <f>VLOOKUP(A2335, 'Year 3'!$A$2:$E$2640, 5, FALSE)</f>
        <v>#N/A</v>
      </c>
      <c r="F2335" t="e">
        <f>VLOOKUP(A2335, 'Year 4'!$A$2:$E$2626, 5, FALSE)</f>
        <v>#N/A</v>
      </c>
    </row>
    <row r="2336" spans="1:6" x14ac:dyDescent="0.25">
      <c r="A2336" s="3">
        <v>1871534693</v>
      </c>
      <c r="B2336" s="4" t="s">
        <v>2053</v>
      </c>
      <c r="C2336" s="4" t="s">
        <v>4</v>
      </c>
      <c r="D2336" t="e">
        <f>VLOOKUP(A2336, 'Year 2'!$A$2:$E$2654, 5, FALSE)</f>
        <v>#N/A</v>
      </c>
      <c r="E2336" t="e">
        <f>VLOOKUP(A2336, 'Year 3'!$A$2:$E$2640, 5, FALSE)</f>
        <v>#N/A</v>
      </c>
      <c r="F2336" t="e">
        <f>VLOOKUP(A2336, 'Year 4'!$A$2:$E$2626, 5, FALSE)</f>
        <v>#N/A</v>
      </c>
    </row>
    <row r="2337" spans="1:6" x14ac:dyDescent="0.25">
      <c r="A2337" s="3">
        <v>1871554121</v>
      </c>
      <c r="B2337" s="4" t="s">
        <v>2054</v>
      </c>
      <c r="C2337" s="4" t="s">
        <v>27</v>
      </c>
      <c r="D2337" t="e">
        <f>VLOOKUP(A2337, 'Year 2'!$A$2:$E$2654, 5, FALSE)</f>
        <v>#N/A</v>
      </c>
      <c r="E2337" t="e">
        <f>VLOOKUP(A2337, 'Year 3'!$A$2:$E$2640, 5, FALSE)</f>
        <v>#N/A</v>
      </c>
      <c r="F2337" t="e">
        <f>VLOOKUP(A2337, 'Year 4'!$A$2:$E$2626, 5, FALSE)</f>
        <v>#N/A</v>
      </c>
    </row>
    <row r="2338" spans="1:6" x14ac:dyDescent="0.25">
      <c r="A2338" s="3">
        <v>1871569871</v>
      </c>
      <c r="B2338" s="4" t="s">
        <v>2639</v>
      </c>
      <c r="C2338" s="4" t="s">
        <v>62</v>
      </c>
      <c r="D2338" t="e">
        <f>VLOOKUP(A2338, 'Year 2'!$A$2:$E$2654, 5, FALSE)</f>
        <v>#N/A</v>
      </c>
      <c r="E2338" t="e">
        <f>VLOOKUP(A2338, 'Year 3'!$A$2:$E$2640, 5, FALSE)</f>
        <v>#N/A</v>
      </c>
      <c r="F2338" t="e">
        <f>VLOOKUP(A2338, 'Year 4'!$A$2:$E$2626, 5, FALSE)</f>
        <v>#N/A</v>
      </c>
    </row>
    <row r="2339" spans="1:6" x14ac:dyDescent="0.25">
      <c r="A2339" s="3">
        <v>1871583138</v>
      </c>
      <c r="B2339" s="4" t="s">
        <v>2055</v>
      </c>
      <c r="C2339" s="4" t="s">
        <v>4</v>
      </c>
      <c r="D2339" t="e">
        <f>VLOOKUP(A2339, 'Year 2'!$A$2:$E$2654, 5, FALSE)</f>
        <v>#N/A</v>
      </c>
      <c r="E2339" t="e">
        <f>VLOOKUP(A2339, 'Year 3'!$A$2:$E$2640, 5, FALSE)</f>
        <v>#N/A</v>
      </c>
      <c r="F2339" t="e">
        <f>VLOOKUP(A2339, 'Year 4'!$A$2:$E$2626, 5, FALSE)</f>
        <v>#N/A</v>
      </c>
    </row>
    <row r="2340" spans="1:6" x14ac:dyDescent="0.25">
      <c r="A2340" s="3">
        <v>1871593624</v>
      </c>
      <c r="B2340" s="4" t="s">
        <v>2056</v>
      </c>
      <c r="C2340" s="4" t="s">
        <v>111</v>
      </c>
      <c r="D2340" t="e">
        <f>VLOOKUP(A2340, 'Year 2'!$A$2:$E$2654, 5, FALSE)</f>
        <v>#N/A</v>
      </c>
      <c r="E2340" t="e">
        <f>VLOOKUP(A2340, 'Year 3'!$A$2:$E$2640, 5, FALSE)</f>
        <v>#N/A</v>
      </c>
      <c r="F2340" t="e">
        <f>VLOOKUP(A2340, 'Year 4'!$A$2:$E$2626, 5, FALSE)</f>
        <v>#N/A</v>
      </c>
    </row>
    <row r="2341" spans="1:6" x14ac:dyDescent="0.25">
      <c r="A2341" s="3">
        <v>1871610378</v>
      </c>
      <c r="B2341" s="4" t="s">
        <v>2057</v>
      </c>
      <c r="C2341" s="4" t="s">
        <v>81</v>
      </c>
      <c r="D2341" t="e">
        <f>VLOOKUP(A2341, 'Year 2'!$A$2:$E$2654, 5, FALSE)</f>
        <v>#N/A</v>
      </c>
      <c r="E2341" t="e">
        <f>VLOOKUP(A2341, 'Year 3'!$A$2:$E$2640, 5, FALSE)</f>
        <v>#N/A</v>
      </c>
      <c r="F2341" t="e">
        <f>VLOOKUP(A2341, 'Year 4'!$A$2:$E$2626, 5, FALSE)</f>
        <v>#N/A</v>
      </c>
    </row>
    <row r="2342" spans="1:6" x14ac:dyDescent="0.25">
      <c r="A2342" s="3">
        <v>1871611459</v>
      </c>
      <c r="B2342" s="4" t="s">
        <v>2058</v>
      </c>
      <c r="C2342" s="4" t="s">
        <v>160</v>
      </c>
      <c r="D2342" t="e">
        <f>VLOOKUP(A2342, 'Year 2'!$A$2:$E$2654, 5, FALSE)</f>
        <v>#N/A</v>
      </c>
      <c r="E2342" t="e">
        <f>VLOOKUP(A2342, 'Year 3'!$A$2:$E$2640, 5, FALSE)</f>
        <v>#N/A</v>
      </c>
      <c r="F2342" t="e">
        <f>VLOOKUP(A2342, 'Year 4'!$A$2:$E$2626, 5, FALSE)</f>
        <v>#N/A</v>
      </c>
    </row>
    <row r="2343" spans="1:6" x14ac:dyDescent="0.25">
      <c r="A2343" s="3">
        <v>1871616128</v>
      </c>
      <c r="B2343" s="4" t="s">
        <v>2059</v>
      </c>
      <c r="C2343" s="4" t="s">
        <v>14</v>
      </c>
      <c r="D2343" t="e">
        <f>VLOOKUP(A2343, 'Year 2'!$A$2:$E$2654, 5, FALSE)</f>
        <v>#N/A</v>
      </c>
      <c r="E2343" t="e">
        <f>VLOOKUP(A2343, 'Year 3'!$A$2:$E$2640, 5, FALSE)</f>
        <v>#N/A</v>
      </c>
      <c r="F2343" t="e">
        <f>VLOOKUP(A2343, 'Year 4'!$A$2:$E$2626, 5, FALSE)</f>
        <v>#N/A</v>
      </c>
    </row>
    <row r="2344" spans="1:6" x14ac:dyDescent="0.25">
      <c r="A2344" s="3">
        <v>1871643551</v>
      </c>
      <c r="B2344" s="4" t="s">
        <v>2060</v>
      </c>
      <c r="C2344" s="4" t="s">
        <v>7</v>
      </c>
      <c r="D2344" t="e">
        <f>VLOOKUP(A2344, 'Year 2'!$A$2:$E$2654, 5, FALSE)</f>
        <v>#N/A</v>
      </c>
      <c r="E2344" t="e">
        <f>VLOOKUP(A2344, 'Year 3'!$A$2:$E$2640, 5, FALSE)</f>
        <v>#N/A</v>
      </c>
      <c r="F2344" t="e">
        <f>VLOOKUP(A2344, 'Year 4'!$A$2:$E$2626, 5, FALSE)</f>
        <v>#N/A</v>
      </c>
    </row>
    <row r="2345" spans="1:6" x14ac:dyDescent="0.25">
      <c r="A2345" s="3">
        <v>1871648907</v>
      </c>
      <c r="B2345" s="4" t="s">
        <v>2061</v>
      </c>
      <c r="C2345" s="4" t="s">
        <v>36</v>
      </c>
      <c r="D2345" t="e">
        <f>VLOOKUP(A2345, 'Year 2'!$A$2:$E$2654, 5, FALSE)</f>
        <v>#N/A</v>
      </c>
      <c r="E2345" t="e">
        <f>VLOOKUP(A2345, 'Year 3'!$A$2:$E$2640, 5, FALSE)</f>
        <v>#N/A</v>
      </c>
      <c r="F2345" t="e">
        <f>VLOOKUP(A2345, 'Year 4'!$A$2:$E$2626, 5, FALSE)</f>
        <v>#N/A</v>
      </c>
    </row>
    <row r="2346" spans="1:6" x14ac:dyDescent="0.25">
      <c r="A2346" s="3">
        <v>1871681361</v>
      </c>
      <c r="B2346" s="4" t="s">
        <v>2062</v>
      </c>
      <c r="C2346" s="4" t="s">
        <v>11</v>
      </c>
      <c r="D2346" t="e">
        <f>VLOOKUP(A2346, 'Year 2'!$A$2:$E$2654, 5, FALSE)</f>
        <v>#N/A</v>
      </c>
      <c r="E2346" t="e">
        <f>VLOOKUP(A2346, 'Year 3'!$A$2:$E$2640, 5, FALSE)</f>
        <v>#N/A</v>
      </c>
      <c r="F2346" t="e">
        <f>VLOOKUP(A2346, 'Year 4'!$A$2:$E$2626, 5, FALSE)</f>
        <v>#N/A</v>
      </c>
    </row>
    <row r="2347" spans="1:6" x14ac:dyDescent="0.25">
      <c r="A2347" s="3">
        <v>1871691113</v>
      </c>
      <c r="B2347" s="4" t="s">
        <v>431</v>
      </c>
      <c r="C2347" s="4" t="s">
        <v>85</v>
      </c>
      <c r="D2347" t="e">
        <f>VLOOKUP(A2347, 'Year 2'!$A$2:$E$2654, 5, FALSE)</f>
        <v>#N/A</v>
      </c>
      <c r="E2347" t="e">
        <f>VLOOKUP(A2347, 'Year 3'!$A$2:$E$2640, 5, FALSE)</f>
        <v>#N/A</v>
      </c>
      <c r="F2347" t="e">
        <f>VLOOKUP(A2347, 'Year 4'!$A$2:$E$2626, 5, FALSE)</f>
        <v>#N/A</v>
      </c>
    </row>
    <row r="2348" spans="1:6" x14ac:dyDescent="0.25">
      <c r="A2348" s="3">
        <v>1871691899</v>
      </c>
      <c r="B2348" s="4" t="s">
        <v>2063</v>
      </c>
      <c r="C2348" s="4" t="s">
        <v>118</v>
      </c>
      <c r="D2348" t="e">
        <f>VLOOKUP(A2348, 'Year 2'!$A$2:$E$2654, 5, FALSE)</f>
        <v>#N/A</v>
      </c>
      <c r="E2348" t="e">
        <f>VLOOKUP(A2348, 'Year 3'!$A$2:$E$2640, 5, FALSE)</f>
        <v>#N/A</v>
      </c>
      <c r="F2348" t="e">
        <f>VLOOKUP(A2348, 'Year 4'!$A$2:$E$2626, 5, FALSE)</f>
        <v>#N/A</v>
      </c>
    </row>
    <row r="2349" spans="1:6" x14ac:dyDescent="0.25">
      <c r="A2349" s="3">
        <v>1871704155</v>
      </c>
      <c r="B2349" s="4" t="s">
        <v>2064</v>
      </c>
      <c r="C2349" s="4" t="s">
        <v>19</v>
      </c>
      <c r="D2349" t="e">
        <f>VLOOKUP(A2349, 'Year 2'!$A$2:$E$2654, 5, FALSE)</f>
        <v>#N/A</v>
      </c>
      <c r="E2349" t="e">
        <f>VLOOKUP(A2349, 'Year 3'!$A$2:$E$2640, 5, FALSE)</f>
        <v>#N/A</v>
      </c>
      <c r="F2349" t="e">
        <f>VLOOKUP(A2349, 'Year 4'!$A$2:$E$2626, 5, FALSE)</f>
        <v>#N/A</v>
      </c>
    </row>
    <row r="2350" spans="1:6" x14ac:dyDescent="0.25">
      <c r="A2350" s="3">
        <v>1871717272</v>
      </c>
      <c r="B2350" s="4" t="s">
        <v>2065</v>
      </c>
      <c r="C2350" s="4" t="s">
        <v>12</v>
      </c>
      <c r="D2350" t="e">
        <f>VLOOKUP(A2350, 'Year 2'!$A$2:$E$2654, 5, FALSE)</f>
        <v>#N/A</v>
      </c>
      <c r="E2350" t="e">
        <f>VLOOKUP(A2350, 'Year 3'!$A$2:$E$2640, 5, FALSE)</f>
        <v>#N/A</v>
      </c>
      <c r="F2350" t="e">
        <f>VLOOKUP(A2350, 'Year 4'!$A$2:$E$2626, 5, FALSE)</f>
        <v>#N/A</v>
      </c>
    </row>
    <row r="2351" spans="1:6" x14ac:dyDescent="0.25">
      <c r="A2351" s="3">
        <v>1871754473</v>
      </c>
      <c r="B2351" s="4" t="s">
        <v>2066</v>
      </c>
      <c r="C2351" s="4" t="s">
        <v>94</v>
      </c>
      <c r="D2351" t="e">
        <f>VLOOKUP(A2351, 'Year 2'!$A$2:$E$2654, 5, FALSE)</f>
        <v>#N/A</v>
      </c>
      <c r="E2351" t="e">
        <f>VLOOKUP(A2351, 'Year 3'!$A$2:$E$2640, 5, FALSE)</f>
        <v>#N/A</v>
      </c>
      <c r="F2351" t="e">
        <f>VLOOKUP(A2351, 'Year 4'!$A$2:$E$2626, 5, FALSE)</f>
        <v>#N/A</v>
      </c>
    </row>
    <row r="2352" spans="1:6" x14ac:dyDescent="0.25">
      <c r="A2352" s="3">
        <v>1871848945</v>
      </c>
      <c r="B2352" s="4" t="s">
        <v>2640</v>
      </c>
      <c r="C2352" s="4" t="s">
        <v>3</v>
      </c>
      <c r="D2352" t="e">
        <f>VLOOKUP(A2352, 'Year 2'!$A$2:$E$2654, 5, FALSE)</f>
        <v>#N/A</v>
      </c>
      <c r="E2352" t="e">
        <f>VLOOKUP(A2352, 'Year 3'!$A$2:$E$2640, 5, FALSE)</f>
        <v>#N/A</v>
      </c>
      <c r="F2352" t="e">
        <f>VLOOKUP(A2352, 'Year 4'!$A$2:$E$2626, 5, FALSE)</f>
        <v>#N/A</v>
      </c>
    </row>
    <row r="2353" spans="1:6" x14ac:dyDescent="0.25">
      <c r="A2353" s="3">
        <v>1871854075</v>
      </c>
      <c r="B2353" s="4" t="s">
        <v>2067</v>
      </c>
      <c r="C2353" s="4" t="s">
        <v>19</v>
      </c>
      <c r="D2353" t="e">
        <f>VLOOKUP(A2353, 'Year 2'!$A$2:$E$2654, 5, FALSE)</f>
        <v>#N/A</v>
      </c>
      <c r="E2353" t="e">
        <f>VLOOKUP(A2353, 'Year 3'!$A$2:$E$2640, 5, FALSE)</f>
        <v>#N/A</v>
      </c>
      <c r="F2353" t="e">
        <f>VLOOKUP(A2353, 'Year 4'!$A$2:$E$2626, 5, FALSE)</f>
        <v>#N/A</v>
      </c>
    </row>
    <row r="2354" spans="1:6" x14ac:dyDescent="0.25">
      <c r="A2354" s="3">
        <v>1871872101</v>
      </c>
      <c r="B2354" s="4" t="s">
        <v>2068</v>
      </c>
      <c r="C2354" s="4" t="s">
        <v>27</v>
      </c>
      <c r="D2354" t="e">
        <f>VLOOKUP(A2354, 'Year 2'!$A$2:$E$2654, 5, FALSE)</f>
        <v>#N/A</v>
      </c>
      <c r="E2354" t="e">
        <f>VLOOKUP(A2354, 'Year 3'!$A$2:$E$2640, 5, FALSE)</f>
        <v>#N/A</v>
      </c>
      <c r="F2354" t="e">
        <f>VLOOKUP(A2354, 'Year 4'!$A$2:$E$2626, 5, FALSE)</f>
        <v>#N/A</v>
      </c>
    </row>
    <row r="2355" spans="1:6" x14ac:dyDescent="0.25">
      <c r="A2355" s="3">
        <v>1871929976</v>
      </c>
      <c r="B2355" s="4" t="s">
        <v>2069</v>
      </c>
      <c r="C2355" s="4" t="s">
        <v>46</v>
      </c>
      <c r="D2355" t="e">
        <f>VLOOKUP(A2355, 'Year 2'!$A$2:$E$2654, 5, FALSE)</f>
        <v>#N/A</v>
      </c>
      <c r="E2355" t="e">
        <f>VLOOKUP(A2355, 'Year 3'!$A$2:$E$2640, 5, FALSE)</f>
        <v>#N/A</v>
      </c>
      <c r="F2355" t="e">
        <f>VLOOKUP(A2355, 'Year 4'!$A$2:$E$2626, 5, FALSE)</f>
        <v>#N/A</v>
      </c>
    </row>
    <row r="2356" spans="1:6" x14ac:dyDescent="0.25">
      <c r="A2356" s="3">
        <v>1871991125</v>
      </c>
      <c r="B2356" s="4" t="s">
        <v>2070</v>
      </c>
      <c r="C2356" s="4" t="s">
        <v>23</v>
      </c>
      <c r="D2356" t="e">
        <f>VLOOKUP(A2356, 'Year 2'!$A$2:$E$2654, 5, FALSE)</f>
        <v>#N/A</v>
      </c>
      <c r="E2356" t="e">
        <f>VLOOKUP(A2356, 'Year 3'!$A$2:$E$2640, 5, FALSE)</f>
        <v>#N/A</v>
      </c>
      <c r="F2356" t="e">
        <f>VLOOKUP(A2356, 'Year 4'!$A$2:$E$2626, 5, FALSE)</f>
        <v>#N/A</v>
      </c>
    </row>
    <row r="2357" spans="1:6" x14ac:dyDescent="0.25">
      <c r="A2357" s="3">
        <v>1881087609</v>
      </c>
      <c r="B2357" s="4" t="s">
        <v>2071</v>
      </c>
      <c r="C2357" s="4" t="s">
        <v>6</v>
      </c>
      <c r="D2357" t="e">
        <f>VLOOKUP(A2357, 'Year 2'!$A$2:$E$2654, 5, FALSE)</f>
        <v>#N/A</v>
      </c>
      <c r="E2357" t="e">
        <f>VLOOKUP(A2357, 'Year 3'!$A$2:$E$2640, 5, FALSE)</f>
        <v>#N/A</v>
      </c>
      <c r="F2357" t="e">
        <f>VLOOKUP(A2357, 'Year 4'!$A$2:$E$2626, 5, FALSE)</f>
        <v>#N/A</v>
      </c>
    </row>
    <row r="2358" spans="1:6" x14ac:dyDescent="0.25">
      <c r="A2358" s="3">
        <v>1881132843</v>
      </c>
      <c r="B2358" s="4" t="s">
        <v>2641</v>
      </c>
      <c r="C2358" s="4" t="s">
        <v>36</v>
      </c>
      <c r="D2358" t="e">
        <f>VLOOKUP(A2358, 'Year 2'!$A$2:$E$2654, 5, FALSE)</f>
        <v>#N/A</v>
      </c>
      <c r="E2358" t="e">
        <f>VLOOKUP(A2358, 'Year 3'!$A$2:$E$2640, 5, FALSE)</f>
        <v>#N/A</v>
      </c>
      <c r="F2358" t="e">
        <f>VLOOKUP(A2358, 'Year 4'!$A$2:$E$2626, 5, FALSE)</f>
        <v>#N/A</v>
      </c>
    </row>
    <row r="2359" spans="1:6" x14ac:dyDescent="0.25">
      <c r="A2359" s="3">
        <v>1881614162</v>
      </c>
      <c r="B2359" s="4" t="s">
        <v>2072</v>
      </c>
      <c r="C2359" s="4" t="s">
        <v>4</v>
      </c>
      <c r="D2359" t="e">
        <f>VLOOKUP(A2359, 'Year 2'!$A$2:$E$2654, 5, FALSE)</f>
        <v>#N/A</v>
      </c>
      <c r="E2359" t="e">
        <f>VLOOKUP(A2359, 'Year 3'!$A$2:$E$2640, 5, FALSE)</f>
        <v>#N/A</v>
      </c>
      <c r="F2359" t="e">
        <f>VLOOKUP(A2359, 'Year 4'!$A$2:$E$2626, 5, FALSE)</f>
        <v>#N/A</v>
      </c>
    </row>
    <row r="2360" spans="1:6" x14ac:dyDescent="0.25">
      <c r="A2360" s="3">
        <v>1881633204</v>
      </c>
      <c r="B2360" s="4" t="s">
        <v>2073</v>
      </c>
      <c r="C2360" s="4" t="s">
        <v>7</v>
      </c>
      <c r="D2360" t="e">
        <f>VLOOKUP(A2360, 'Year 2'!$A$2:$E$2654, 5, FALSE)</f>
        <v>#N/A</v>
      </c>
      <c r="E2360" t="e">
        <f>VLOOKUP(A2360, 'Year 3'!$A$2:$E$2640, 5, FALSE)</f>
        <v>#N/A</v>
      </c>
      <c r="F2360" t="e">
        <f>VLOOKUP(A2360, 'Year 4'!$A$2:$E$2626, 5, FALSE)</f>
        <v>#N/A</v>
      </c>
    </row>
    <row r="2361" spans="1:6" x14ac:dyDescent="0.25">
      <c r="A2361" s="3">
        <v>1881655264</v>
      </c>
      <c r="B2361" s="4" t="s">
        <v>2642</v>
      </c>
      <c r="C2361" s="4" t="s">
        <v>40</v>
      </c>
      <c r="D2361" t="e">
        <f>VLOOKUP(A2361, 'Year 2'!$A$2:$E$2654, 5, FALSE)</f>
        <v>#N/A</v>
      </c>
      <c r="E2361" t="e">
        <f>VLOOKUP(A2361, 'Year 3'!$A$2:$E$2640, 5, FALSE)</f>
        <v>#N/A</v>
      </c>
      <c r="F2361" t="e">
        <f>VLOOKUP(A2361, 'Year 4'!$A$2:$E$2626, 5, FALSE)</f>
        <v>#N/A</v>
      </c>
    </row>
    <row r="2362" spans="1:6" x14ac:dyDescent="0.25">
      <c r="A2362" s="3">
        <v>1881656825</v>
      </c>
      <c r="B2362" s="4" t="s">
        <v>2074</v>
      </c>
      <c r="C2362" s="4" t="s">
        <v>81</v>
      </c>
      <c r="D2362" t="e">
        <f>VLOOKUP(A2362, 'Year 2'!$A$2:$E$2654, 5, FALSE)</f>
        <v>#N/A</v>
      </c>
      <c r="E2362" t="e">
        <f>VLOOKUP(A2362, 'Year 3'!$A$2:$E$2640, 5, FALSE)</f>
        <v>#N/A</v>
      </c>
      <c r="F2362" t="e">
        <f>VLOOKUP(A2362, 'Year 4'!$A$2:$E$2626, 5, FALSE)</f>
        <v>#N/A</v>
      </c>
    </row>
    <row r="2363" spans="1:6" x14ac:dyDescent="0.25">
      <c r="A2363" s="3">
        <v>1881669364</v>
      </c>
      <c r="B2363" s="4" t="s">
        <v>2075</v>
      </c>
      <c r="C2363" s="4" t="s">
        <v>23</v>
      </c>
      <c r="D2363" t="e">
        <f>VLOOKUP(A2363, 'Year 2'!$A$2:$E$2654, 5, FALSE)</f>
        <v>#N/A</v>
      </c>
      <c r="E2363" t="e">
        <f>VLOOKUP(A2363, 'Year 3'!$A$2:$E$2640, 5, FALSE)</f>
        <v>#N/A</v>
      </c>
      <c r="F2363" t="e">
        <f>VLOOKUP(A2363, 'Year 4'!$A$2:$E$2626, 5, FALSE)</f>
        <v>#N/A</v>
      </c>
    </row>
    <row r="2364" spans="1:6" x14ac:dyDescent="0.25">
      <c r="A2364" s="3">
        <v>1881675130</v>
      </c>
      <c r="B2364" s="4" t="s">
        <v>2076</v>
      </c>
      <c r="C2364" s="4" t="s">
        <v>160</v>
      </c>
      <c r="D2364" t="e">
        <f>VLOOKUP(A2364, 'Year 2'!$A$2:$E$2654, 5, FALSE)</f>
        <v>#N/A</v>
      </c>
      <c r="E2364" t="e">
        <f>VLOOKUP(A2364, 'Year 3'!$A$2:$E$2640, 5, FALSE)</f>
        <v>#N/A</v>
      </c>
      <c r="F2364" t="e">
        <f>VLOOKUP(A2364, 'Year 4'!$A$2:$E$2626, 5, FALSE)</f>
        <v>#N/A</v>
      </c>
    </row>
    <row r="2365" spans="1:6" x14ac:dyDescent="0.25">
      <c r="A2365" s="3">
        <v>1881676773</v>
      </c>
      <c r="B2365" s="4" t="s">
        <v>2077</v>
      </c>
      <c r="C2365" s="4" t="s">
        <v>19</v>
      </c>
      <c r="D2365" t="e">
        <f>VLOOKUP(A2365, 'Year 2'!$A$2:$E$2654, 5, FALSE)</f>
        <v>#N/A</v>
      </c>
      <c r="E2365" t="e">
        <f>VLOOKUP(A2365, 'Year 3'!$A$2:$E$2640, 5, FALSE)</f>
        <v>#N/A</v>
      </c>
      <c r="F2365" t="e">
        <f>VLOOKUP(A2365, 'Year 4'!$A$2:$E$2626, 5, FALSE)</f>
        <v>#N/A</v>
      </c>
    </row>
    <row r="2366" spans="1:6" x14ac:dyDescent="0.25">
      <c r="A2366" s="3">
        <v>1881686483</v>
      </c>
      <c r="B2366" s="4" t="s">
        <v>325</v>
      </c>
      <c r="C2366" s="4" t="s">
        <v>3</v>
      </c>
      <c r="D2366" t="e">
        <f>VLOOKUP(A2366, 'Year 2'!$A$2:$E$2654, 5, FALSE)</f>
        <v>#N/A</v>
      </c>
      <c r="E2366" t="e">
        <f>VLOOKUP(A2366, 'Year 3'!$A$2:$E$2640, 5, FALSE)</f>
        <v>#N/A</v>
      </c>
      <c r="F2366" t="e">
        <f>VLOOKUP(A2366, 'Year 4'!$A$2:$E$2626, 5, FALSE)</f>
        <v>#N/A</v>
      </c>
    </row>
    <row r="2367" spans="1:6" x14ac:dyDescent="0.25">
      <c r="A2367" s="3">
        <v>1881693166</v>
      </c>
      <c r="B2367" s="4" t="s">
        <v>2078</v>
      </c>
      <c r="C2367" s="4" t="s">
        <v>111</v>
      </c>
      <c r="D2367" t="e">
        <f>VLOOKUP(A2367, 'Year 2'!$A$2:$E$2654, 5, FALSE)</f>
        <v>#N/A</v>
      </c>
      <c r="E2367" t="e">
        <f>VLOOKUP(A2367, 'Year 3'!$A$2:$E$2640, 5, FALSE)</f>
        <v>#N/A</v>
      </c>
      <c r="F2367" t="e">
        <f>VLOOKUP(A2367, 'Year 4'!$A$2:$E$2626, 5, FALSE)</f>
        <v>#N/A</v>
      </c>
    </row>
    <row r="2368" spans="1:6" x14ac:dyDescent="0.25">
      <c r="A2368" s="3">
        <v>1881693224</v>
      </c>
      <c r="B2368" s="4" t="s">
        <v>2079</v>
      </c>
      <c r="C2368" s="4" t="s">
        <v>29</v>
      </c>
      <c r="D2368" t="e">
        <f>VLOOKUP(A2368, 'Year 2'!$A$2:$E$2654, 5, FALSE)</f>
        <v>#N/A</v>
      </c>
      <c r="E2368" t="e">
        <f>VLOOKUP(A2368, 'Year 3'!$A$2:$E$2640, 5, FALSE)</f>
        <v>#N/A</v>
      </c>
      <c r="F2368" t="e">
        <f>VLOOKUP(A2368, 'Year 4'!$A$2:$E$2626, 5, FALSE)</f>
        <v>#N/A</v>
      </c>
    </row>
    <row r="2369" spans="1:6" x14ac:dyDescent="0.25">
      <c r="A2369" s="3">
        <v>1881735348</v>
      </c>
      <c r="B2369" s="4" t="s">
        <v>2080</v>
      </c>
      <c r="C2369" s="4" t="s">
        <v>111</v>
      </c>
      <c r="D2369" t="e">
        <f>VLOOKUP(A2369, 'Year 2'!$A$2:$E$2654, 5, FALSE)</f>
        <v>#N/A</v>
      </c>
      <c r="E2369" t="e">
        <f>VLOOKUP(A2369, 'Year 3'!$A$2:$E$2640, 5, FALSE)</f>
        <v>#N/A</v>
      </c>
      <c r="F2369" t="e">
        <f>VLOOKUP(A2369, 'Year 4'!$A$2:$E$2626, 5, FALSE)</f>
        <v>#N/A</v>
      </c>
    </row>
    <row r="2370" spans="1:6" x14ac:dyDescent="0.25">
      <c r="A2370" s="3">
        <v>1881765733</v>
      </c>
      <c r="B2370" s="4" t="s">
        <v>2081</v>
      </c>
      <c r="C2370" s="4" t="s">
        <v>27</v>
      </c>
      <c r="D2370" t="e">
        <f>VLOOKUP(A2370, 'Year 2'!$A$2:$E$2654, 5, FALSE)</f>
        <v>#N/A</v>
      </c>
      <c r="E2370" t="e">
        <f>VLOOKUP(A2370, 'Year 3'!$A$2:$E$2640, 5, FALSE)</f>
        <v>#N/A</v>
      </c>
      <c r="F2370" t="e">
        <f>VLOOKUP(A2370, 'Year 4'!$A$2:$E$2626, 5, FALSE)</f>
        <v>#N/A</v>
      </c>
    </row>
    <row r="2371" spans="1:6" x14ac:dyDescent="0.25">
      <c r="A2371" s="3">
        <v>1881766525</v>
      </c>
      <c r="B2371" s="4" t="s">
        <v>2082</v>
      </c>
      <c r="C2371" s="4" t="s">
        <v>48</v>
      </c>
      <c r="D2371" t="e">
        <f>VLOOKUP(A2371, 'Year 2'!$A$2:$E$2654, 5, FALSE)</f>
        <v>#N/A</v>
      </c>
      <c r="E2371" t="e">
        <f>VLOOKUP(A2371, 'Year 3'!$A$2:$E$2640, 5, FALSE)</f>
        <v>#N/A</v>
      </c>
      <c r="F2371" t="e">
        <f>VLOOKUP(A2371, 'Year 4'!$A$2:$E$2626, 5, FALSE)</f>
        <v>#N/A</v>
      </c>
    </row>
    <row r="2372" spans="1:6" x14ac:dyDescent="0.25">
      <c r="A2372" s="3">
        <v>1881776631</v>
      </c>
      <c r="B2372" s="4" t="s">
        <v>2083</v>
      </c>
      <c r="C2372" s="4" t="s">
        <v>318</v>
      </c>
      <c r="D2372" t="e">
        <f>VLOOKUP(A2372, 'Year 2'!$A$2:$E$2654, 5, FALSE)</f>
        <v>#N/A</v>
      </c>
      <c r="E2372" t="e">
        <f>VLOOKUP(A2372, 'Year 3'!$A$2:$E$2640, 5, FALSE)</f>
        <v>#N/A</v>
      </c>
      <c r="F2372" t="e">
        <f>VLOOKUP(A2372, 'Year 4'!$A$2:$E$2626, 5, FALSE)</f>
        <v>#N/A</v>
      </c>
    </row>
    <row r="2373" spans="1:6" x14ac:dyDescent="0.25">
      <c r="A2373" s="3">
        <v>1881788933</v>
      </c>
      <c r="B2373" s="4" t="s">
        <v>2084</v>
      </c>
      <c r="C2373" s="4" t="s">
        <v>160</v>
      </c>
      <c r="D2373" t="e">
        <f>VLOOKUP(A2373, 'Year 2'!$A$2:$E$2654, 5, FALSE)</f>
        <v>#N/A</v>
      </c>
      <c r="E2373" t="e">
        <f>VLOOKUP(A2373, 'Year 3'!$A$2:$E$2640, 5, FALSE)</f>
        <v>#N/A</v>
      </c>
      <c r="F2373" t="e">
        <f>VLOOKUP(A2373, 'Year 4'!$A$2:$E$2626, 5, FALSE)</f>
        <v>#N/A</v>
      </c>
    </row>
    <row r="2374" spans="1:6" x14ac:dyDescent="0.25">
      <c r="A2374" s="3">
        <v>1881821882</v>
      </c>
      <c r="B2374" s="4" t="s">
        <v>2643</v>
      </c>
      <c r="C2374" s="4" t="s">
        <v>6</v>
      </c>
      <c r="D2374" t="e">
        <f>VLOOKUP(A2374, 'Year 2'!$A$2:$E$2654, 5, FALSE)</f>
        <v>#N/A</v>
      </c>
      <c r="E2374" t="e">
        <f>VLOOKUP(A2374, 'Year 3'!$A$2:$E$2640, 5, FALSE)</f>
        <v>#N/A</v>
      </c>
      <c r="F2374" t="e">
        <f>VLOOKUP(A2374, 'Year 4'!$A$2:$E$2626, 5, FALSE)</f>
        <v>#N/A</v>
      </c>
    </row>
    <row r="2375" spans="1:6" x14ac:dyDescent="0.25">
      <c r="A2375" s="3">
        <v>1881842425</v>
      </c>
      <c r="B2375" s="4" t="s">
        <v>2085</v>
      </c>
      <c r="C2375" s="4" t="s">
        <v>19</v>
      </c>
      <c r="D2375" t="e">
        <f>VLOOKUP(A2375, 'Year 2'!$A$2:$E$2654, 5, FALSE)</f>
        <v>#N/A</v>
      </c>
      <c r="E2375" t="e">
        <f>VLOOKUP(A2375, 'Year 3'!$A$2:$E$2640, 5, FALSE)</f>
        <v>#N/A</v>
      </c>
      <c r="F2375" t="e">
        <f>VLOOKUP(A2375, 'Year 4'!$A$2:$E$2626, 5, FALSE)</f>
        <v>#N/A</v>
      </c>
    </row>
    <row r="2376" spans="1:6" x14ac:dyDescent="0.25">
      <c r="A2376" s="3">
        <v>1881873479</v>
      </c>
      <c r="B2376" s="4" t="s">
        <v>2086</v>
      </c>
      <c r="C2376" s="4" t="s">
        <v>7</v>
      </c>
      <c r="D2376" t="e">
        <f>VLOOKUP(A2376, 'Year 2'!$A$2:$E$2654, 5, FALSE)</f>
        <v>#N/A</v>
      </c>
      <c r="E2376" t="e">
        <f>VLOOKUP(A2376, 'Year 3'!$A$2:$E$2640, 5, FALSE)</f>
        <v>#N/A</v>
      </c>
      <c r="F2376" t="e">
        <f>VLOOKUP(A2376, 'Year 4'!$A$2:$E$2626, 5, FALSE)</f>
        <v>#N/A</v>
      </c>
    </row>
    <row r="2377" spans="1:6" x14ac:dyDescent="0.25">
      <c r="A2377" s="3">
        <v>1881920767</v>
      </c>
      <c r="B2377" s="4" t="s">
        <v>2087</v>
      </c>
      <c r="C2377" s="4" t="s">
        <v>4</v>
      </c>
      <c r="D2377" t="e">
        <f>VLOOKUP(A2377, 'Year 2'!$A$2:$E$2654, 5, FALSE)</f>
        <v>#N/A</v>
      </c>
      <c r="E2377" t="e">
        <f>VLOOKUP(A2377, 'Year 3'!$A$2:$E$2640, 5, FALSE)</f>
        <v>#N/A</v>
      </c>
      <c r="F2377" t="e">
        <f>VLOOKUP(A2377, 'Year 4'!$A$2:$E$2626, 5, FALSE)</f>
        <v>#N/A</v>
      </c>
    </row>
    <row r="2378" spans="1:6" x14ac:dyDescent="0.25">
      <c r="A2378" s="3">
        <v>1891013520</v>
      </c>
      <c r="B2378" s="4" t="s">
        <v>2088</v>
      </c>
      <c r="C2378" s="4" t="s">
        <v>6</v>
      </c>
      <c r="D2378" t="e">
        <f>VLOOKUP(A2378, 'Year 2'!$A$2:$E$2654, 5, FALSE)</f>
        <v>#N/A</v>
      </c>
      <c r="E2378" t="e">
        <f>VLOOKUP(A2378, 'Year 3'!$A$2:$E$2640, 5, FALSE)</f>
        <v>#N/A</v>
      </c>
      <c r="F2378" t="e">
        <f>VLOOKUP(A2378, 'Year 4'!$A$2:$E$2626, 5, FALSE)</f>
        <v>#N/A</v>
      </c>
    </row>
    <row r="2379" spans="1:6" x14ac:dyDescent="0.25">
      <c r="A2379" s="3">
        <v>1891099768</v>
      </c>
      <c r="B2379" s="4" t="s">
        <v>2644</v>
      </c>
      <c r="C2379" s="4" t="s">
        <v>14</v>
      </c>
      <c r="D2379" t="e">
        <f>VLOOKUP(A2379, 'Year 2'!$A$2:$E$2654, 5, FALSE)</f>
        <v>#N/A</v>
      </c>
      <c r="E2379" t="e">
        <f>VLOOKUP(A2379, 'Year 3'!$A$2:$E$2640, 5, FALSE)</f>
        <v>#N/A</v>
      </c>
      <c r="F2379" t="e">
        <f>VLOOKUP(A2379, 'Year 4'!$A$2:$E$2626, 5, FALSE)</f>
        <v>#N/A</v>
      </c>
    </row>
    <row r="2380" spans="1:6" x14ac:dyDescent="0.25">
      <c r="A2380" s="3">
        <v>1891100137</v>
      </c>
      <c r="B2380" s="4" t="s">
        <v>2040</v>
      </c>
      <c r="C2380" s="4" t="s">
        <v>23</v>
      </c>
      <c r="D2380" t="e">
        <f>VLOOKUP(A2380, 'Year 2'!$A$2:$E$2654, 5, FALSE)</f>
        <v>#N/A</v>
      </c>
      <c r="E2380" t="e">
        <f>VLOOKUP(A2380, 'Year 3'!$A$2:$E$2640, 5, FALSE)</f>
        <v>#N/A</v>
      </c>
      <c r="F2380" t="e">
        <f>VLOOKUP(A2380, 'Year 4'!$A$2:$E$2626, 5, FALSE)</f>
        <v>#N/A</v>
      </c>
    </row>
    <row r="2381" spans="1:6" x14ac:dyDescent="0.25">
      <c r="A2381" s="3">
        <v>1891137568</v>
      </c>
      <c r="B2381" s="4" t="s">
        <v>2089</v>
      </c>
      <c r="C2381" s="4" t="s">
        <v>4</v>
      </c>
      <c r="D2381" t="e">
        <f>VLOOKUP(A2381, 'Year 2'!$A$2:$E$2654, 5, FALSE)</f>
        <v>#N/A</v>
      </c>
      <c r="E2381" t="e">
        <f>VLOOKUP(A2381, 'Year 3'!$A$2:$E$2640, 5, FALSE)</f>
        <v>#N/A</v>
      </c>
      <c r="F2381" t="e">
        <f>VLOOKUP(A2381, 'Year 4'!$A$2:$E$2626, 5, FALSE)</f>
        <v>#N/A</v>
      </c>
    </row>
    <row r="2382" spans="1:6" x14ac:dyDescent="0.25">
      <c r="A2382" s="3">
        <v>1891166799</v>
      </c>
      <c r="B2382" s="4" t="s">
        <v>2090</v>
      </c>
      <c r="C2382" s="4" t="s">
        <v>23</v>
      </c>
      <c r="D2382" t="e">
        <f>VLOOKUP(A2382, 'Year 2'!$A$2:$E$2654, 5, FALSE)</f>
        <v>#N/A</v>
      </c>
      <c r="E2382" t="e">
        <f>VLOOKUP(A2382, 'Year 3'!$A$2:$E$2640, 5, FALSE)</f>
        <v>#N/A</v>
      </c>
      <c r="F2382" t="e">
        <f>VLOOKUP(A2382, 'Year 4'!$A$2:$E$2626, 5, FALSE)</f>
        <v>#N/A</v>
      </c>
    </row>
    <row r="2383" spans="1:6" x14ac:dyDescent="0.25">
      <c r="A2383" s="3">
        <v>1891240859</v>
      </c>
      <c r="B2383" s="4" t="s">
        <v>154</v>
      </c>
      <c r="C2383" s="4" t="s">
        <v>66</v>
      </c>
      <c r="D2383" t="e">
        <f>VLOOKUP(A2383, 'Year 2'!$A$2:$E$2654, 5, FALSE)</f>
        <v>#N/A</v>
      </c>
      <c r="E2383" t="e">
        <f>VLOOKUP(A2383, 'Year 3'!$A$2:$E$2640, 5, FALSE)</f>
        <v>#N/A</v>
      </c>
      <c r="F2383" t="e">
        <f>VLOOKUP(A2383, 'Year 4'!$A$2:$E$2626, 5, FALSE)</f>
        <v>#N/A</v>
      </c>
    </row>
    <row r="2384" spans="1:6" x14ac:dyDescent="0.25">
      <c r="A2384" s="3">
        <v>1891716452</v>
      </c>
      <c r="B2384" s="4" t="s">
        <v>2091</v>
      </c>
      <c r="C2384" s="4" t="s">
        <v>19</v>
      </c>
      <c r="D2384" t="e">
        <f>VLOOKUP(A2384, 'Year 2'!$A$2:$E$2654, 5, FALSE)</f>
        <v>#N/A</v>
      </c>
      <c r="E2384" t="e">
        <f>VLOOKUP(A2384, 'Year 3'!$A$2:$E$2640, 5, FALSE)</f>
        <v>#N/A</v>
      </c>
      <c r="F2384" t="e">
        <f>VLOOKUP(A2384, 'Year 4'!$A$2:$E$2626, 5, FALSE)</f>
        <v>#N/A</v>
      </c>
    </row>
    <row r="2385" spans="1:6" x14ac:dyDescent="0.25">
      <c r="A2385" s="3">
        <v>1891738548</v>
      </c>
      <c r="B2385" s="4" t="s">
        <v>2092</v>
      </c>
      <c r="C2385" s="4" t="s">
        <v>160</v>
      </c>
      <c r="D2385" t="e">
        <f>VLOOKUP(A2385, 'Year 2'!$A$2:$E$2654, 5, FALSE)</f>
        <v>#N/A</v>
      </c>
      <c r="E2385" t="e">
        <f>VLOOKUP(A2385, 'Year 3'!$A$2:$E$2640, 5, FALSE)</f>
        <v>#N/A</v>
      </c>
      <c r="F2385" t="e">
        <f>VLOOKUP(A2385, 'Year 4'!$A$2:$E$2626, 5, FALSE)</f>
        <v>#N/A</v>
      </c>
    </row>
    <row r="2386" spans="1:6" x14ac:dyDescent="0.25">
      <c r="A2386" s="3">
        <v>1891740684</v>
      </c>
      <c r="B2386" s="4" t="s">
        <v>2093</v>
      </c>
      <c r="C2386" s="4" t="s">
        <v>27</v>
      </c>
      <c r="D2386" t="e">
        <f>VLOOKUP(A2386, 'Year 2'!$A$2:$E$2654, 5, FALSE)</f>
        <v>#N/A</v>
      </c>
      <c r="E2386" t="e">
        <f>VLOOKUP(A2386, 'Year 3'!$A$2:$E$2640, 5, FALSE)</f>
        <v>#N/A</v>
      </c>
      <c r="F2386" t="e">
        <f>VLOOKUP(A2386, 'Year 4'!$A$2:$E$2626, 5, FALSE)</f>
        <v>#N/A</v>
      </c>
    </row>
    <row r="2387" spans="1:6" x14ac:dyDescent="0.25">
      <c r="A2387" s="3">
        <v>1891748893</v>
      </c>
      <c r="B2387" s="4" t="s">
        <v>2094</v>
      </c>
      <c r="C2387" s="4" t="s">
        <v>3</v>
      </c>
      <c r="D2387" t="e">
        <f>VLOOKUP(A2387, 'Year 2'!$A$2:$E$2654, 5, FALSE)</f>
        <v>#N/A</v>
      </c>
      <c r="E2387" t="e">
        <f>VLOOKUP(A2387, 'Year 3'!$A$2:$E$2640, 5, FALSE)</f>
        <v>#N/A</v>
      </c>
      <c r="F2387" t="e">
        <f>VLOOKUP(A2387, 'Year 4'!$A$2:$E$2626, 5, FALSE)</f>
        <v>#N/A</v>
      </c>
    </row>
    <row r="2388" spans="1:6" x14ac:dyDescent="0.25">
      <c r="A2388" s="3">
        <v>1891766051</v>
      </c>
      <c r="B2388" s="4" t="s">
        <v>2095</v>
      </c>
      <c r="C2388" s="4" t="s">
        <v>99</v>
      </c>
      <c r="D2388" t="e">
        <f>VLOOKUP(A2388, 'Year 2'!$A$2:$E$2654, 5, FALSE)</f>
        <v>#N/A</v>
      </c>
      <c r="E2388" t="e">
        <f>VLOOKUP(A2388, 'Year 3'!$A$2:$E$2640, 5, FALSE)</f>
        <v>#N/A</v>
      </c>
      <c r="F2388" t="e">
        <f>VLOOKUP(A2388, 'Year 4'!$A$2:$E$2626, 5, FALSE)</f>
        <v>#N/A</v>
      </c>
    </row>
    <row r="2389" spans="1:6" x14ac:dyDescent="0.25">
      <c r="A2389" s="3">
        <v>1891783296</v>
      </c>
      <c r="B2389" s="4" t="s">
        <v>2096</v>
      </c>
      <c r="C2389" s="4" t="s">
        <v>70</v>
      </c>
      <c r="D2389" t="e">
        <f>VLOOKUP(A2389, 'Year 2'!$A$2:$E$2654, 5, FALSE)</f>
        <v>#N/A</v>
      </c>
      <c r="E2389" t="e">
        <f>VLOOKUP(A2389, 'Year 3'!$A$2:$E$2640, 5, FALSE)</f>
        <v>#N/A</v>
      </c>
      <c r="F2389" t="e">
        <f>VLOOKUP(A2389, 'Year 4'!$A$2:$E$2626, 5, FALSE)</f>
        <v>#N/A</v>
      </c>
    </row>
    <row r="2390" spans="1:6" x14ac:dyDescent="0.25">
      <c r="A2390" s="3">
        <v>1891785184</v>
      </c>
      <c r="B2390" s="4" t="s">
        <v>2097</v>
      </c>
      <c r="C2390" s="4" t="s">
        <v>40</v>
      </c>
      <c r="D2390" t="e">
        <f>VLOOKUP(A2390, 'Year 2'!$A$2:$E$2654, 5, FALSE)</f>
        <v>#N/A</v>
      </c>
      <c r="E2390" t="e">
        <f>VLOOKUP(A2390, 'Year 3'!$A$2:$E$2640, 5, FALSE)</f>
        <v>#N/A</v>
      </c>
      <c r="F2390" t="e">
        <f>VLOOKUP(A2390, 'Year 4'!$A$2:$E$2626, 5, FALSE)</f>
        <v>#N/A</v>
      </c>
    </row>
    <row r="2391" spans="1:6" x14ac:dyDescent="0.25">
      <c r="A2391" s="3">
        <v>1891787669</v>
      </c>
      <c r="B2391" s="4" t="s">
        <v>2098</v>
      </c>
      <c r="C2391" s="4" t="s">
        <v>4</v>
      </c>
      <c r="D2391" t="e">
        <f>VLOOKUP(A2391, 'Year 2'!$A$2:$E$2654, 5, FALSE)</f>
        <v>#N/A</v>
      </c>
      <c r="E2391" t="e">
        <f>VLOOKUP(A2391, 'Year 3'!$A$2:$E$2640, 5, FALSE)</f>
        <v>#N/A</v>
      </c>
      <c r="F2391" t="e">
        <f>VLOOKUP(A2391, 'Year 4'!$A$2:$E$2626, 5, FALSE)</f>
        <v>#N/A</v>
      </c>
    </row>
    <row r="2392" spans="1:6" x14ac:dyDescent="0.25">
      <c r="A2392" s="3">
        <v>1891787818</v>
      </c>
      <c r="B2392" s="4" t="s">
        <v>2099</v>
      </c>
      <c r="C2392" s="4" t="s">
        <v>14</v>
      </c>
      <c r="D2392" t="e">
        <f>VLOOKUP(A2392, 'Year 2'!$A$2:$E$2654, 5, FALSE)</f>
        <v>#N/A</v>
      </c>
      <c r="E2392" t="e">
        <f>VLOOKUP(A2392, 'Year 3'!$A$2:$E$2640, 5, FALSE)</f>
        <v>#N/A</v>
      </c>
      <c r="F2392" t="e">
        <f>VLOOKUP(A2392, 'Year 4'!$A$2:$E$2626, 5, FALSE)</f>
        <v>#N/A</v>
      </c>
    </row>
    <row r="2393" spans="1:6" x14ac:dyDescent="0.25">
      <c r="A2393" s="3">
        <v>1891790424</v>
      </c>
      <c r="B2393" s="4" t="s">
        <v>2100</v>
      </c>
      <c r="C2393" s="4" t="s">
        <v>68</v>
      </c>
      <c r="D2393" t="e">
        <f>VLOOKUP(A2393, 'Year 2'!$A$2:$E$2654, 5, FALSE)</f>
        <v>#N/A</v>
      </c>
      <c r="E2393" t="e">
        <f>VLOOKUP(A2393, 'Year 3'!$A$2:$E$2640, 5, FALSE)</f>
        <v>#N/A</v>
      </c>
      <c r="F2393" t="e">
        <f>VLOOKUP(A2393, 'Year 4'!$A$2:$E$2626, 5, FALSE)</f>
        <v>#N/A</v>
      </c>
    </row>
    <row r="2394" spans="1:6" x14ac:dyDescent="0.25">
      <c r="A2394" s="3">
        <v>1891796405</v>
      </c>
      <c r="B2394" s="4" t="s">
        <v>2645</v>
      </c>
      <c r="C2394" s="4" t="s">
        <v>70</v>
      </c>
      <c r="D2394" t="e">
        <f>VLOOKUP(A2394, 'Year 2'!$A$2:$E$2654, 5, FALSE)</f>
        <v>#N/A</v>
      </c>
      <c r="E2394" t="e">
        <f>VLOOKUP(A2394, 'Year 3'!$A$2:$E$2640, 5, FALSE)</f>
        <v>#N/A</v>
      </c>
      <c r="F2394" t="e">
        <f>VLOOKUP(A2394, 'Year 4'!$A$2:$E$2626, 5, FALSE)</f>
        <v>#N/A</v>
      </c>
    </row>
    <row r="2395" spans="1:6" x14ac:dyDescent="0.25">
      <c r="A2395" s="3">
        <v>1891799342</v>
      </c>
      <c r="B2395" s="4" t="s">
        <v>2101</v>
      </c>
      <c r="C2395" s="4" t="s">
        <v>217</v>
      </c>
      <c r="D2395" t="e">
        <f>VLOOKUP(A2395, 'Year 2'!$A$2:$E$2654, 5, FALSE)</f>
        <v>#N/A</v>
      </c>
      <c r="E2395" t="e">
        <f>VLOOKUP(A2395, 'Year 3'!$A$2:$E$2640, 5, FALSE)</f>
        <v>#N/A</v>
      </c>
      <c r="F2395" t="e">
        <f>VLOOKUP(A2395, 'Year 4'!$A$2:$E$2626, 5, FALSE)</f>
        <v>#N/A</v>
      </c>
    </row>
    <row r="2396" spans="1:6" x14ac:dyDescent="0.25">
      <c r="A2396" s="3">
        <v>1891801015</v>
      </c>
      <c r="B2396" s="4" t="s">
        <v>2102</v>
      </c>
      <c r="C2396" s="4" t="s">
        <v>166</v>
      </c>
      <c r="D2396" t="e">
        <f>VLOOKUP(A2396, 'Year 2'!$A$2:$E$2654, 5, FALSE)</f>
        <v>#N/A</v>
      </c>
      <c r="E2396" t="e">
        <f>VLOOKUP(A2396, 'Year 3'!$A$2:$E$2640, 5, FALSE)</f>
        <v>#N/A</v>
      </c>
      <c r="F2396" t="e">
        <f>VLOOKUP(A2396, 'Year 4'!$A$2:$E$2626, 5, FALSE)</f>
        <v>#N/A</v>
      </c>
    </row>
    <row r="2397" spans="1:6" x14ac:dyDescent="0.25">
      <c r="A2397" s="3">
        <v>1891823068</v>
      </c>
      <c r="B2397" s="4" t="s">
        <v>2103</v>
      </c>
      <c r="C2397" s="4" t="s">
        <v>9</v>
      </c>
      <c r="D2397" t="e">
        <f>VLOOKUP(A2397, 'Year 2'!$A$2:$E$2654, 5, FALSE)</f>
        <v>#N/A</v>
      </c>
      <c r="E2397" t="e">
        <f>VLOOKUP(A2397, 'Year 3'!$A$2:$E$2640, 5, FALSE)</f>
        <v>#N/A</v>
      </c>
      <c r="F2397" t="e">
        <f>VLOOKUP(A2397, 'Year 4'!$A$2:$E$2626, 5, FALSE)</f>
        <v>#N/A</v>
      </c>
    </row>
    <row r="2398" spans="1:6" x14ac:dyDescent="0.25">
      <c r="A2398" s="3">
        <v>1891832440</v>
      </c>
      <c r="B2398" s="4" t="s">
        <v>2104</v>
      </c>
      <c r="C2398" s="4" t="s">
        <v>3</v>
      </c>
      <c r="D2398" t="e">
        <f>VLOOKUP(A2398, 'Year 2'!$A$2:$E$2654, 5, FALSE)</f>
        <v>#N/A</v>
      </c>
      <c r="E2398" t="e">
        <f>VLOOKUP(A2398, 'Year 3'!$A$2:$E$2640, 5, FALSE)</f>
        <v>#N/A</v>
      </c>
      <c r="F2398" t="e">
        <f>VLOOKUP(A2398, 'Year 4'!$A$2:$E$2626, 5, FALSE)</f>
        <v>#N/A</v>
      </c>
    </row>
    <row r="2399" spans="1:6" x14ac:dyDescent="0.25">
      <c r="A2399" s="3">
        <v>1891854212</v>
      </c>
      <c r="B2399" s="4" t="s">
        <v>2105</v>
      </c>
      <c r="C2399" s="4" t="s">
        <v>46</v>
      </c>
      <c r="D2399" t="e">
        <f>VLOOKUP(A2399, 'Year 2'!$A$2:$E$2654, 5, FALSE)</f>
        <v>#N/A</v>
      </c>
      <c r="E2399" t="e">
        <f>VLOOKUP(A2399, 'Year 3'!$A$2:$E$2640, 5, FALSE)</f>
        <v>#N/A</v>
      </c>
      <c r="F2399" t="e">
        <f>VLOOKUP(A2399, 'Year 4'!$A$2:$E$2626, 5, FALSE)</f>
        <v>#N/A</v>
      </c>
    </row>
    <row r="2400" spans="1:6" x14ac:dyDescent="0.25">
      <c r="A2400" s="3">
        <v>1891857652</v>
      </c>
      <c r="B2400" s="4" t="s">
        <v>2106</v>
      </c>
      <c r="C2400" s="4" t="s">
        <v>83</v>
      </c>
      <c r="D2400" t="e">
        <f>VLOOKUP(A2400, 'Year 2'!$A$2:$E$2654, 5, FALSE)</f>
        <v>#N/A</v>
      </c>
      <c r="E2400" t="e">
        <f>VLOOKUP(A2400, 'Year 3'!$A$2:$E$2640, 5, FALSE)</f>
        <v>#N/A</v>
      </c>
      <c r="F2400" t="e">
        <f>VLOOKUP(A2400, 'Year 4'!$A$2:$E$2626, 5, FALSE)</f>
        <v>#N/A</v>
      </c>
    </row>
    <row r="2401" spans="1:6" x14ac:dyDescent="0.25">
      <c r="A2401" s="3">
        <v>1891864831</v>
      </c>
      <c r="B2401" s="4" t="s">
        <v>2107</v>
      </c>
      <c r="C2401" s="4" t="s">
        <v>54</v>
      </c>
      <c r="D2401" t="e">
        <f>VLOOKUP(A2401, 'Year 2'!$A$2:$E$2654, 5, FALSE)</f>
        <v>#N/A</v>
      </c>
      <c r="E2401" t="e">
        <f>VLOOKUP(A2401, 'Year 3'!$A$2:$E$2640, 5, FALSE)</f>
        <v>#N/A</v>
      </c>
      <c r="F2401" t="e">
        <f>VLOOKUP(A2401, 'Year 4'!$A$2:$E$2626, 5, FALSE)</f>
        <v>#N/A</v>
      </c>
    </row>
    <row r="2402" spans="1:6" x14ac:dyDescent="0.25">
      <c r="A2402" s="3">
        <v>1891870168</v>
      </c>
      <c r="B2402" s="4" t="s">
        <v>2108</v>
      </c>
      <c r="C2402" s="4" t="s">
        <v>19</v>
      </c>
      <c r="D2402" t="e">
        <f>VLOOKUP(A2402, 'Year 2'!$A$2:$E$2654, 5, FALSE)</f>
        <v>#N/A</v>
      </c>
      <c r="E2402" t="e">
        <f>VLOOKUP(A2402, 'Year 3'!$A$2:$E$2640, 5, FALSE)</f>
        <v>#N/A</v>
      </c>
      <c r="F2402" t="e">
        <f>VLOOKUP(A2402, 'Year 4'!$A$2:$E$2626, 5, FALSE)</f>
        <v>#N/A</v>
      </c>
    </row>
    <row r="2403" spans="1:6" x14ac:dyDescent="0.25">
      <c r="A2403" s="3">
        <v>1891874038</v>
      </c>
      <c r="B2403" s="4" t="s">
        <v>2109</v>
      </c>
      <c r="C2403" s="4" t="s">
        <v>17</v>
      </c>
      <c r="D2403" t="e">
        <f>VLOOKUP(A2403, 'Year 2'!$A$2:$E$2654, 5, FALSE)</f>
        <v>#N/A</v>
      </c>
      <c r="E2403" t="e">
        <f>VLOOKUP(A2403, 'Year 3'!$A$2:$E$2640, 5, FALSE)</f>
        <v>#N/A</v>
      </c>
      <c r="F2403" t="e">
        <f>VLOOKUP(A2403, 'Year 4'!$A$2:$E$2626, 5, FALSE)</f>
        <v>#N/A</v>
      </c>
    </row>
    <row r="2404" spans="1:6" x14ac:dyDescent="0.25">
      <c r="A2404" s="3">
        <v>1891877171</v>
      </c>
      <c r="B2404" s="4" t="s">
        <v>2110</v>
      </c>
      <c r="C2404" s="4" t="s">
        <v>81</v>
      </c>
      <c r="D2404" t="e">
        <f>VLOOKUP(A2404, 'Year 2'!$A$2:$E$2654, 5, FALSE)</f>
        <v>#N/A</v>
      </c>
      <c r="E2404" t="e">
        <f>VLOOKUP(A2404, 'Year 3'!$A$2:$E$2640, 5, FALSE)</f>
        <v>#N/A</v>
      </c>
      <c r="F2404" t="e">
        <f>VLOOKUP(A2404, 'Year 4'!$A$2:$E$2626, 5, FALSE)</f>
        <v>#N/A</v>
      </c>
    </row>
    <row r="2405" spans="1:6" x14ac:dyDescent="0.25">
      <c r="A2405" s="3">
        <v>1891877353</v>
      </c>
      <c r="B2405" s="4" t="s">
        <v>2111</v>
      </c>
      <c r="C2405" s="4" t="s">
        <v>25</v>
      </c>
      <c r="D2405" t="e">
        <f>VLOOKUP(A2405, 'Year 2'!$A$2:$E$2654, 5, FALSE)</f>
        <v>#N/A</v>
      </c>
      <c r="E2405" t="e">
        <f>VLOOKUP(A2405, 'Year 3'!$A$2:$E$2640, 5, FALSE)</f>
        <v>#N/A</v>
      </c>
      <c r="F2405" t="e">
        <f>VLOOKUP(A2405, 'Year 4'!$A$2:$E$2626, 5, FALSE)</f>
        <v>#N/A</v>
      </c>
    </row>
    <row r="2406" spans="1:6" x14ac:dyDescent="0.25">
      <c r="A2406" s="3">
        <v>1891879573</v>
      </c>
      <c r="B2406" s="4" t="s">
        <v>2112</v>
      </c>
      <c r="C2406" s="4" t="s">
        <v>3</v>
      </c>
      <c r="D2406" t="e">
        <f>VLOOKUP(A2406, 'Year 2'!$A$2:$E$2654, 5, FALSE)</f>
        <v>#N/A</v>
      </c>
      <c r="E2406" t="e">
        <f>VLOOKUP(A2406, 'Year 3'!$A$2:$E$2640, 5, FALSE)</f>
        <v>#N/A</v>
      </c>
      <c r="F2406" t="e">
        <f>VLOOKUP(A2406, 'Year 4'!$A$2:$E$2626, 5, FALSE)</f>
        <v>#N/A</v>
      </c>
    </row>
    <row r="2407" spans="1:6" x14ac:dyDescent="0.25">
      <c r="A2407" s="3">
        <v>1891880605</v>
      </c>
      <c r="B2407" s="4" t="s">
        <v>2113</v>
      </c>
      <c r="C2407" s="4" t="s">
        <v>68</v>
      </c>
      <c r="D2407" t="e">
        <f>VLOOKUP(A2407, 'Year 2'!$A$2:$E$2654, 5, FALSE)</f>
        <v>#N/A</v>
      </c>
      <c r="E2407" t="e">
        <f>VLOOKUP(A2407, 'Year 3'!$A$2:$E$2640, 5, FALSE)</f>
        <v>#N/A</v>
      </c>
      <c r="F2407" t="e">
        <f>VLOOKUP(A2407, 'Year 4'!$A$2:$E$2626, 5, FALSE)</f>
        <v>#N/A</v>
      </c>
    </row>
    <row r="2408" spans="1:6" x14ac:dyDescent="0.25">
      <c r="A2408" s="3">
        <v>1891896650</v>
      </c>
      <c r="B2408" s="4" t="s">
        <v>2114</v>
      </c>
      <c r="C2408" s="4" t="s">
        <v>27</v>
      </c>
      <c r="D2408" t="e">
        <f>VLOOKUP(A2408, 'Year 2'!$A$2:$E$2654, 5, FALSE)</f>
        <v>#N/A</v>
      </c>
      <c r="E2408" t="e">
        <f>VLOOKUP(A2408, 'Year 3'!$A$2:$E$2640, 5, FALSE)</f>
        <v>#N/A</v>
      </c>
      <c r="F2408" t="e">
        <f>VLOOKUP(A2408, 'Year 4'!$A$2:$E$2626, 5, FALSE)</f>
        <v>#N/A</v>
      </c>
    </row>
    <row r="2409" spans="1:6" x14ac:dyDescent="0.25">
      <c r="A2409" s="3">
        <v>1891953030</v>
      </c>
      <c r="B2409" s="4" t="s">
        <v>514</v>
      </c>
      <c r="C2409" s="4" t="s">
        <v>99</v>
      </c>
      <c r="D2409" t="e">
        <f>VLOOKUP(A2409, 'Year 2'!$A$2:$E$2654, 5, FALSE)</f>
        <v>#N/A</v>
      </c>
      <c r="E2409" t="e">
        <f>VLOOKUP(A2409, 'Year 3'!$A$2:$E$2640, 5, FALSE)</f>
        <v>#N/A</v>
      </c>
      <c r="F2409" t="e">
        <f>VLOOKUP(A2409, 'Year 4'!$A$2:$E$2626, 5, FALSE)</f>
        <v>#N/A</v>
      </c>
    </row>
    <row r="2410" spans="1:6" x14ac:dyDescent="0.25">
      <c r="A2410" s="3">
        <v>1902035157</v>
      </c>
      <c r="B2410" s="4" t="s">
        <v>2115</v>
      </c>
      <c r="C2410" s="4" t="s">
        <v>4</v>
      </c>
      <c r="D2410" t="e">
        <f>VLOOKUP(A2410, 'Year 2'!$A$2:$E$2654, 5, FALSE)</f>
        <v>#N/A</v>
      </c>
      <c r="E2410" t="e">
        <f>VLOOKUP(A2410, 'Year 3'!$A$2:$E$2640, 5, FALSE)</f>
        <v>#N/A</v>
      </c>
      <c r="F2410" t="e">
        <f>VLOOKUP(A2410, 'Year 4'!$A$2:$E$2626, 5, FALSE)</f>
        <v>#N/A</v>
      </c>
    </row>
    <row r="2411" spans="1:6" x14ac:dyDescent="0.25">
      <c r="A2411" s="3">
        <v>1902120397</v>
      </c>
      <c r="B2411" s="4" t="s">
        <v>2116</v>
      </c>
      <c r="C2411" s="4" t="s">
        <v>73</v>
      </c>
      <c r="D2411" t="e">
        <f>VLOOKUP(A2411, 'Year 2'!$A$2:$E$2654, 5, FALSE)</f>
        <v>#N/A</v>
      </c>
      <c r="E2411" t="e">
        <f>VLOOKUP(A2411, 'Year 3'!$A$2:$E$2640, 5, FALSE)</f>
        <v>#N/A</v>
      </c>
      <c r="F2411" t="e">
        <f>VLOOKUP(A2411, 'Year 4'!$A$2:$E$2626, 5, FALSE)</f>
        <v>#N/A</v>
      </c>
    </row>
    <row r="2412" spans="1:6" x14ac:dyDescent="0.25">
      <c r="A2412" s="3">
        <v>1902143639</v>
      </c>
      <c r="B2412" s="4" t="s">
        <v>1461</v>
      </c>
      <c r="C2412" s="4" t="s">
        <v>166</v>
      </c>
      <c r="D2412" t="e">
        <f>VLOOKUP(A2412, 'Year 2'!$A$2:$E$2654, 5, FALSE)</f>
        <v>#N/A</v>
      </c>
      <c r="E2412" t="e">
        <f>VLOOKUP(A2412, 'Year 3'!$A$2:$E$2640, 5, FALSE)</f>
        <v>#N/A</v>
      </c>
      <c r="F2412" t="e">
        <f>VLOOKUP(A2412, 'Year 4'!$A$2:$E$2626, 5, FALSE)</f>
        <v>#N/A</v>
      </c>
    </row>
    <row r="2413" spans="1:6" x14ac:dyDescent="0.25">
      <c r="A2413" s="3">
        <v>1902180870</v>
      </c>
      <c r="B2413" s="4" t="s">
        <v>2117</v>
      </c>
      <c r="C2413" s="4" t="s">
        <v>19</v>
      </c>
      <c r="D2413" t="e">
        <f>VLOOKUP(A2413, 'Year 2'!$A$2:$E$2654, 5, FALSE)</f>
        <v>#N/A</v>
      </c>
      <c r="E2413" t="e">
        <f>VLOOKUP(A2413, 'Year 3'!$A$2:$E$2640, 5, FALSE)</f>
        <v>#N/A</v>
      </c>
      <c r="F2413" t="e">
        <f>VLOOKUP(A2413, 'Year 4'!$A$2:$E$2626, 5, FALSE)</f>
        <v>#N/A</v>
      </c>
    </row>
    <row r="2414" spans="1:6" x14ac:dyDescent="0.25">
      <c r="A2414" s="3">
        <v>1902800667</v>
      </c>
      <c r="B2414" s="4" t="s">
        <v>2118</v>
      </c>
      <c r="C2414" s="4" t="s">
        <v>3</v>
      </c>
      <c r="D2414" t="e">
        <f>VLOOKUP(A2414, 'Year 2'!$A$2:$E$2654, 5, FALSE)</f>
        <v>#N/A</v>
      </c>
      <c r="E2414" t="e">
        <f>VLOOKUP(A2414, 'Year 3'!$A$2:$E$2640, 5, FALSE)</f>
        <v>#N/A</v>
      </c>
      <c r="F2414" t="e">
        <f>VLOOKUP(A2414, 'Year 4'!$A$2:$E$2626, 5, FALSE)</f>
        <v>#N/A</v>
      </c>
    </row>
    <row r="2415" spans="1:6" x14ac:dyDescent="0.25">
      <c r="A2415" s="3">
        <v>1902839541</v>
      </c>
      <c r="B2415" s="4" t="s">
        <v>2646</v>
      </c>
      <c r="C2415" s="4" t="s">
        <v>7</v>
      </c>
      <c r="D2415" t="e">
        <f>VLOOKUP(A2415, 'Year 2'!$A$2:$E$2654, 5, FALSE)</f>
        <v>#N/A</v>
      </c>
      <c r="E2415" t="e">
        <f>VLOOKUP(A2415, 'Year 3'!$A$2:$E$2640, 5, FALSE)</f>
        <v>#N/A</v>
      </c>
      <c r="F2415" t="e">
        <f>VLOOKUP(A2415, 'Year 4'!$A$2:$E$2626, 5, FALSE)</f>
        <v>#N/A</v>
      </c>
    </row>
    <row r="2416" spans="1:6" x14ac:dyDescent="0.25">
      <c r="A2416" s="3">
        <v>1902889405</v>
      </c>
      <c r="B2416" s="4" t="s">
        <v>2119</v>
      </c>
      <c r="C2416" s="4" t="s">
        <v>27</v>
      </c>
      <c r="D2416" t="e">
        <f>VLOOKUP(A2416, 'Year 2'!$A$2:$E$2654, 5, FALSE)</f>
        <v>#N/A</v>
      </c>
      <c r="E2416" t="e">
        <f>VLOOKUP(A2416, 'Year 3'!$A$2:$E$2640, 5, FALSE)</f>
        <v>#N/A</v>
      </c>
      <c r="F2416" t="e">
        <f>VLOOKUP(A2416, 'Year 4'!$A$2:$E$2626, 5, FALSE)</f>
        <v>#N/A</v>
      </c>
    </row>
    <row r="2417" spans="1:6" x14ac:dyDescent="0.25">
      <c r="A2417" s="3">
        <v>1902901804</v>
      </c>
      <c r="B2417" s="4" t="s">
        <v>2120</v>
      </c>
      <c r="C2417" s="4" t="s">
        <v>27</v>
      </c>
      <c r="D2417" t="e">
        <f>VLOOKUP(A2417, 'Year 2'!$A$2:$E$2654, 5, FALSE)</f>
        <v>#N/A</v>
      </c>
      <c r="E2417" t="e">
        <f>VLOOKUP(A2417, 'Year 3'!$A$2:$E$2640, 5, FALSE)</f>
        <v>#N/A</v>
      </c>
      <c r="F2417" t="e">
        <f>VLOOKUP(A2417, 'Year 4'!$A$2:$E$2626, 5, FALSE)</f>
        <v>#N/A</v>
      </c>
    </row>
    <row r="2418" spans="1:6" x14ac:dyDescent="0.25">
      <c r="A2418" s="3">
        <v>1902904246</v>
      </c>
      <c r="B2418" s="4" t="s">
        <v>2121</v>
      </c>
      <c r="C2418" s="4" t="s">
        <v>29</v>
      </c>
      <c r="D2418" t="e">
        <f>VLOOKUP(A2418, 'Year 2'!$A$2:$E$2654, 5, FALSE)</f>
        <v>#N/A</v>
      </c>
      <c r="E2418" t="e">
        <f>VLOOKUP(A2418, 'Year 3'!$A$2:$E$2640, 5, FALSE)</f>
        <v>#N/A</v>
      </c>
      <c r="F2418" t="e">
        <f>VLOOKUP(A2418, 'Year 4'!$A$2:$E$2626, 5, FALSE)</f>
        <v>#N/A</v>
      </c>
    </row>
    <row r="2419" spans="1:6" x14ac:dyDescent="0.25">
      <c r="A2419" s="3">
        <v>1902919855</v>
      </c>
      <c r="B2419" s="4" t="s">
        <v>2122</v>
      </c>
      <c r="C2419" s="4" t="s">
        <v>54</v>
      </c>
      <c r="D2419" t="e">
        <f>VLOOKUP(A2419, 'Year 2'!$A$2:$E$2654, 5, FALSE)</f>
        <v>#N/A</v>
      </c>
      <c r="E2419" t="e">
        <f>VLOOKUP(A2419, 'Year 3'!$A$2:$E$2640, 5, FALSE)</f>
        <v>#N/A</v>
      </c>
      <c r="F2419" t="e">
        <f>VLOOKUP(A2419, 'Year 4'!$A$2:$E$2626, 5, FALSE)</f>
        <v>#N/A</v>
      </c>
    </row>
    <row r="2420" spans="1:6" x14ac:dyDescent="0.25">
      <c r="A2420" s="3">
        <v>1902920309</v>
      </c>
      <c r="B2420" s="4" t="s">
        <v>2123</v>
      </c>
      <c r="C2420" s="4" t="s">
        <v>211</v>
      </c>
      <c r="D2420" t="e">
        <f>VLOOKUP(A2420, 'Year 2'!$A$2:$E$2654, 5, FALSE)</f>
        <v>#N/A</v>
      </c>
      <c r="E2420" t="e">
        <f>VLOOKUP(A2420, 'Year 3'!$A$2:$E$2640, 5, FALSE)</f>
        <v>#N/A</v>
      </c>
      <c r="F2420" t="e">
        <f>VLOOKUP(A2420, 'Year 4'!$A$2:$E$2626, 5, FALSE)</f>
        <v>#N/A</v>
      </c>
    </row>
    <row r="2421" spans="1:6" x14ac:dyDescent="0.25">
      <c r="A2421" s="3">
        <v>1902952062</v>
      </c>
      <c r="B2421" s="4" t="s">
        <v>2124</v>
      </c>
      <c r="C2421" s="4" t="s">
        <v>50</v>
      </c>
      <c r="D2421" t="e">
        <f>VLOOKUP(A2421, 'Year 2'!$A$2:$E$2654, 5, FALSE)</f>
        <v>#N/A</v>
      </c>
      <c r="E2421" t="e">
        <f>VLOOKUP(A2421, 'Year 3'!$A$2:$E$2640, 5, FALSE)</f>
        <v>#N/A</v>
      </c>
      <c r="F2421" t="e">
        <f>VLOOKUP(A2421, 'Year 4'!$A$2:$E$2626, 5, FALSE)</f>
        <v>#N/A</v>
      </c>
    </row>
    <row r="2422" spans="1:6" x14ac:dyDescent="0.25">
      <c r="A2422" s="3">
        <v>1902958150</v>
      </c>
      <c r="B2422" s="4" t="s">
        <v>2125</v>
      </c>
      <c r="C2422" s="4" t="s">
        <v>14</v>
      </c>
      <c r="D2422" t="e">
        <f>VLOOKUP(A2422, 'Year 2'!$A$2:$E$2654, 5, FALSE)</f>
        <v>#N/A</v>
      </c>
      <c r="E2422" t="e">
        <f>VLOOKUP(A2422, 'Year 3'!$A$2:$E$2640, 5, FALSE)</f>
        <v>#N/A</v>
      </c>
      <c r="F2422" t="e">
        <f>VLOOKUP(A2422, 'Year 4'!$A$2:$E$2626, 5, FALSE)</f>
        <v>#N/A</v>
      </c>
    </row>
    <row r="2423" spans="1:6" x14ac:dyDescent="0.25">
      <c r="A2423" s="3">
        <v>1902969686</v>
      </c>
      <c r="B2423" s="4" t="s">
        <v>2126</v>
      </c>
      <c r="C2423" s="4" t="s">
        <v>122</v>
      </c>
      <c r="D2423" t="e">
        <f>VLOOKUP(A2423, 'Year 2'!$A$2:$E$2654, 5, FALSE)</f>
        <v>#N/A</v>
      </c>
      <c r="E2423" t="e">
        <f>VLOOKUP(A2423, 'Year 3'!$A$2:$E$2640, 5, FALSE)</f>
        <v>#N/A</v>
      </c>
      <c r="F2423" t="e">
        <f>VLOOKUP(A2423, 'Year 4'!$A$2:$E$2626, 5, FALSE)</f>
        <v>#N/A</v>
      </c>
    </row>
    <row r="2424" spans="1:6" x14ac:dyDescent="0.25">
      <c r="A2424" s="3">
        <v>1902985484</v>
      </c>
      <c r="B2424" s="4" t="s">
        <v>2127</v>
      </c>
      <c r="C2424" s="4" t="s">
        <v>73</v>
      </c>
      <c r="D2424" t="e">
        <f>VLOOKUP(A2424, 'Year 2'!$A$2:$E$2654, 5, FALSE)</f>
        <v>#N/A</v>
      </c>
      <c r="E2424" t="e">
        <f>VLOOKUP(A2424, 'Year 3'!$A$2:$E$2640, 5, FALSE)</f>
        <v>#N/A</v>
      </c>
      <c r="F2424" t="e">
        <f>VLOOKUP(A2424, 'Year 4'!$A$2:$E$2626, 5, FALSE)</f>
        <v>#N/A</v>
      </c>
    </row>
    <row r="2425" spans="1:6" x14ac:dyDescent="0.25">
      <c r="A2425" s="3">
        <v>1912020694</v>
      </c>
      <c r="B2425" s="4" t="s">
        <v>2128</v>
      </c>
      <c r="C2425" s="4" t="s">
        <v>23</v>
      </c>
      <c r="D2425" t="e">
        <f>VLOOKUP(A2425, 'Year 2'!$A$2:$E$2654, 5, FALSE)</f>
        <v>#N/A</v>
      </c>
      <c r="E2425" t="e">
        <f>VLOOKUP(A2425, 'Year 3'!$A$2:$E$2640, 5, FALSE)</f>
        <v>#N/A</v>
      </c>
      <c r="F2425" t="e">
        <f>VLOOKUP(A2425, 'Year 4'!$A$2:$E$2626, 5, FALSE)</f>
        <v>#N/A</v>
      </c>
    </row>
    <row r="2426" spans="1:6" x14ac:dyDescent="0.25">
      <c r="A2426" s="3">
        <v>1912049933</v>
      </c>
      <c r="B2426" s="4" t="s">
        <v>2129</v>
      </c>
      <c r="C2426" s="4" t="s">
        <v>4</v>
      </c>
      <c r="D2426" t="e">
        <f>VLOOKUP(A2426, 'Year 2'!$A$2:$E$2654, 5, FALSE)</f>
        <v>#N/A</v>
      </c>
      <c r="E2426" t="e">
        <f>VLOOKUP(A2426, 'Year 3'!$A$2:$E$2640, 5, FALSE)</f>
        <v>#N/A</v>
      </c>
      <c r="F2426" t="e">
        <f>VLOOKUP(A2426, 'Year 4'!$A$2:$E$2626, 5, FALSE)</f>
        <v>#N/A</v>
      </c>
    </row>
    <row r="2427" spans="1:6" x14ac:dyDescent="0.25">
      <c r="A2427" s="3">
        <v>1912058207</v>
      </c>
      <c r="B2427" s="4" t="s">
        <v>2130</v>
      </c>
      <c r="C2427" s="4" t="s">
        <v>40</v>
      </c>
      <c r="D2427" t="e">
        <f>VLOOKUP(A2427, 'Year 2'!$A$2:$E$2654, 5, FALSE)</f>
        <v>#N/A</v>
      </c>
      <c r="E2427" t="e">
        <f>VLOOKUP(A2427, 'Year 3'!$A$2:$E$2640, 5, FALSE)</f>
        <v>#N/A</v>
      </c>
      <c r="F2427" t="e">
        <f>VLOOKUP(A2427, 'Year 4'!$A$2:$E$2626, 5, FALSE)</f>
        <v>#N/A</v>
      </c>
    </row>
    <row r="2428" spans="1:6" x14ac:dyDescent="0.25">
      <c r="A2428" s="3">
        <v>1912079286</v>
      </c>
      <c r="B2428" s="4" t="s">
        <v>2131</v>
      </c>
      <c r="C2428" s="4" t="s">
        <v>70</v>
      </c>
      <c r="D2428" t="e">
        <f>VLOOKUP(A2428, 'Year 2'!$A$2:$E$2654, 5, FALSE)</f>
        <v>#N/A</v>
      </c>
      <c r="E2428" t="e">
        <f>VLOOKUP(A2428, 'Year 3'!$A$2:$E$2640, 5, FALSE)</f>
        <v>#N/A</v>
      </c>
      <c r="F2428" t="e">
        <f>VLOOKUP(A2428, 'Year 4'!$A$2:$E$2626, 5, FALSE)</f>
        <v>#N/A</v>
      </c>
    </row>
    <row r="2429" spans="1:6" x14ac:dyDescent="0.25">
      <c r="A2429" s="3">
        <v>1912084641</v>
      </c>
      <c r="B2429" s="4" t="s">
        <v>120</v>
      </c>
      <c r="C2429" s="4" t="s">
        <v>23</v>
      </c>
      <c r="D2429" t="e">
        <f>VLOOKUP(A2429, 'Year 2'!$A$2:$E$2654, 5, FALSE)</f>
        <v>#N/A</v>
      </c>
      <c r="E2429" t="e">
        <f>VLOOKUP(A2429, 'Year 3'!$A$2:$E$2640, 5, FALSE)</f>
        <v>#N/A</v>
      </c>
      <c r="F2429" t="e">
        <f>VLOOKUP(A2429, 'Year 4'!$A$2:$E$2626, 5, FALSE)</f>
        <v>#N/A</v>
      </c>
    </row>
    <row r="2430" spans="1:6" x14ac:dyDescent="0.25">
      <c r="A2430" s="3">
        <v>1912086612</v>
      </c>
      <c r="B2430" s="4" t="s">
        <v>2647</v>
      </c>
      <c r="C2430" s="4" t="s">
        <v>11</v>
      </c>
      <c r="D2430" t="e">
        <f>VLOOKUP(A2430, 'Year 2'!$A$2:$E$2654, 5, FALSE)</f>
        <v>#N/A</v>
      </c>
      <c r="E2430" t="e">
        <f>VLOOKUP(A2430, 'Year 3'!$A$2:$E$2640, 5, FALSE)</f>
        <v>#N/A</v>
      </c>
      <c r="F2430" t="e">
        <f>VLOOKUP(A2430, 'Year 4'!$A$2:$E$2626, 5, FALSE)</f>
        <v>#N/A</v>
      </c>
    </row>
    <row r="2431" spans="1:6" x14ac:dyDescent="0.25">
      <c r="A2431" s="3">
        <v>1912112491</v>
      </c>
      <c r="B2431" s="4" t="s">
        <v>2132</v>
      </c>
      <c r="C2431" s="4" t="s">
        <v>40</v>
      </c>
      <c r="D2431" t="e">
        <f>VLOOKUP(A2431, 'Year 2'!$A$2:$E$2654, 5, FALSE)</f>
        <v>#N/A</v>
      </c>
      <c r="E2431" t="e">
        <f>VLOOKUP(A2431, 'Year 3'!$A$2:$E$2640, 5, FALSE)</f>
        <v>#N/A</v>
      </c>
      <c r="F2431" t="e">
        <f>VLOOKUP(A2431, 'Year 4'!$A$2:$E$2626, 5, FALSE)</f>
        <v>#N/A</v>
      </c>
    </row>
    <row r="2432" spans="1:6" x14ac:dyDescent="0.25">
      <c r="A2432" s="3">
        <v>1912279472</v>
      </c>
      <c r="B2432" s="4" t="s">
        <v>2133</v>
      </c>
      <c r="C2432" s="4" t="s">
        <v>19</v>
      </c>
      <c r="D2432" t="e">
        <f>VLOOKUP(A2432, 'Year 2'!$A$2:$E$2654, 5, FALSE)</f>
        <v>#N/A</v>
      </c>
      <c r="E2432" t="e">
        <f>VLOOKUP(A2432, 'Year 3'!$A$2:$E$2640, 5, FALSE)</f>
        <v>#N/A</v>
      </c>
      <c r="F2432" t="e">
        <f>VLOOKUP(A2432, 'Year 4'!$A$2:$E$2626, 5, FALSE)</f>
        <v>#N/A</v>
      </c>
    </row>
    <row r="2433" spans="1:6" x14ac:dyDescent="0.25">
      <c r="A2433" s="3">
        <v>1912338799</v>
      </c>
      <c r="B2433" s="4" t="s">
        <v>2134</v>
      </c>
      <c r="C2433" s="4" t="s">
        <v>6</v>
      </c>
      <c r="D2433" t="e">
        <f>VLOOKUP(A2433, 'Year 2'!$A$2:$E$2654, 5, FALSE)</f>
        <v>#N/A</v>
      </c>
      <c r="E2433" t="e">
        <f>VLOOKUP(A2433, 'Year 3'!$A$2:$E$2640, 5, FALSE)</f>
        <v>#N/A</v>
      </c>
      <c r="F2433" t="e">
        <f>VLOOKUP(A2433, 'Year 4'!$A$2:$E$2626, 5, FALSE)</f>
        <v>#N/A</v>
      </c>
    </row>
    <row r="2434" spans="1:6" x14ac:dyDescent="0.25">
      <c r="A2434" s="3">
        <v>1912357344</v>
      </c>
      <c r="B2434" s="4" t="s">
        <v>2135</v>
      </c>
      <c r="C2434" s="4" t="s">
        <v>62</v>
      </c>
      <c r="D2434" t="e">
        <f>VLOOKUP(A2434, 'Year 2'!$A$2:$E$2654, 5, FALSE)</f>
        <v>#N/A</v>
      </c>
      <c r="E2434" t="e">
        <f>VLOOKUP(A2434, 'Year 3'!$A$2:$E$2640, 5, FALSE)</f>
        <v>#N/A</v>
      </c>
      <c r="F2434" t="e">
        <f>VLOOKUP(A2434, 'Year 4'!$A$2:$E$2626, 5, FALSE)</f>
        <v>#N/A</v>
      </c>
    </row>
    <row r="2435" spans="1:6" x14ac:dyDescent="0.25">
      <c r="A2435" s="3">
        <v>1912446956</v>
      </c>
      <c r="B2435" s="4" t="s">
        <v>2136</v>
      </c>
      <c r="C2435" s="4" t="s">
        <v>70</v>
      </c>
      <c r="D2435" t="e">
        <f>VLOOKUP(A2435, 'Year 2'!$A$2:$E$2654, 5, FALSE)</f>
        <v>#N/A</v>
      </c>
      <c r="E2435" t="e">
        <f>VLOOKUP(A2435, 'Year 3'!$A$2:$E$2640, 5, FALSE)</f>
        <v>#N/A</v>
      </c>
      <c r="F2435" t="e">
        <f>VLOOKUP(A2435, 'Year 4'!$A$2:$E$2626, 5, FALSE)</f>
        <v>#N/A</v>
      </c>
    </row>
    <row r="2436" spans="1:6" x14ac:dyDescent="0.25">
      <c r="A2436" s="3">
        <v>1912447277</v>
      </c>
      <c r="B2436" s="4" t="s">
        <v>2137</v>
      </c>
      <c r="C2436" s="4" t="s">
        <v>318</v>
      </c>
      <c r="D2436" t="e">
        <f>VLOOKUP(A2436, 'Year 2'!$A$2:$E$2654, 5, FALSE)</f>
        <v>#N/A</v>
      </c>
      <c r="E2436" t="e">
        <f>VLOOKUP(A2436, 'Year 3'!$A$2:$E$2640, 5, FALSE)</f>
        <v>#N/A</v>
      </c>
      <c r="F2436" t="e">
        <f>VLOOKUP(A2436, 'Year 4'!$A$2:$E$2626, 5, FALSE)</f>
        <v>#N/A</v>
      </c>
    </row>
    <row r="2437" spans="1:6" x14ac:dyDescent="0.25">
      <c r="A2437" s="3">
        <v>1912907668</v>
      </c>
      <c r="B2437" s="4" t="s">
        <v>2138</v>
      </c>
      <c r="C2437" s="4" t="s">
        <v>36</v>
      </c>
      <c r="D2437" t="e">
        <f>VLOOKUP(A2437, 'Year 2'!$A$2:$E$2654, 5, FALSE)</f>
        <v>#N/A</v>
      </c>
      <c r="E2437" t="e">
        <f>VLOOKUP(A2437, 'Year 3'!$A$2:$E$2640, 5, FALSE)</f>
        <v>#N/A</v>
      </c>
      <c r="F2437" t="e">
        <f>VLOOKUP(A2437, 'Year 4'!$A$2:$E$2626, 5, FALSE)</f>
        <v>#N/A</v>
      </c>
    </row>
    <row r="2438" spans="1:6" x14ac:dyDescent="0.25">
      <c r="A2438" s="3">
        <v>1912919481</v>
      </c>
      <c r="B2438" s="4" t="s">
        <v>2648</v>
      </c>
      <c r="C2438" s="4" t="s">
        <v>6</v>
      </c>
      <c r="D2438" t="e">
        <f>VLOOKUP(A2438, 'Year 2'!$A$2:$E$2654, 5, FALSE)</f>
        <v>#N/A</v>
      </c>
      <c r="E2438" t="e">
        <f>VLOOKUP(A2438, 'Year 3'!$A$2:$E$2640, 5, FALSE)</f>
        <v>#N/A</v>
      </c>
      <c r="F2438" t="e">
        <f>VLOOKUP(A2438, 'Year 4'!$A$2:$E$2626, 5, FALSE)</f>
        <v>#N/A</v>
      </c>
    </row>
    <row r="2439" spans="1:6" x14ac:dyDescent="0.25">
      <c r="A2439" s="3">
        <v>1912926106</v>
      </c>
      <c r="B2439" s="4" t="s">
        <v>2139</v>
      </c>
      <c r="C2439" s="4" t="s">
        <v>4</v>
      </c>
      <c r="D2439" t="e">
        <f>VLOOKUP(A2439, 'Year 2'!$A$2:$E$2654, 5, FALSE)</f>
        <v>#N/A</v>
      </c>
      <c r="E2439" t="e">
        <f>VLOOKUP(A2439, 'Year 3'!$A$2:$E$2640, 5, FALSE)</f>
        <v>#N/A</v>
      </c>
      <c r="F2439" t="e">
        <f>VLOOKUP(A2439, 'Year 4'!$A$2:$E$2626, 5, FALSE)</f>
        <v>#N/A</v>
      </c>
    </row>
    <row r="2440" spans="1:6" x14ac:dyDescent="0.25">
      <c r="A2440" s="3">
        <v>1912949652</v>
      </c>
      <c r="B2440" s="4" t="s">
        <v>2140</v>
      </c>
      <c r="C2440" s="4" t="s">
        <v>362</v>
      </c>
      <c r="D2440" t="e">
        <f>VLOOKUP(A2440, 'Year 2'!$A$2:$E$2654, 5, FALSE)</f>
        <v>#N/A</v>
      </c>
      <c r="E2440" t="e">
        <f>VLOOKUP(A2440, 'Year 3'!$A$2:$E$2640, 5, FALSE)</f>
        <v>#N/A</v>
      </c>
      <c r="F2440" t="e">
        <f>VLOOKUP(A2440, 'Year 4'!$A$2:$E$2626, 5, FALSE)</f>
        <v>#N/A</v>
      </c>
    </row>
    <row r="2441" spans="1:6" x14ac:dyDescent="0.25">
      <c r="A2441" s="3">
        <v>1912957929</v>
      </c>
      <c r="B2441" s="4" t="s">
        <v>2141</v>
      </c>
      <c r="C2441" s="4" t="s">
        <v>6</v>
      </c>
      <c r="D2441" t="e">
        <f>VLOOKUP(A2441, 'Year 2'!$A$2:$E$2654, 5, FALSE)</f>
        <v>#N/A</v>
      </c>
      <c r="E2441" t="e">
        <f>VLOOKUP(A2441, 'Year 3'!$A$2:$E$2640, 5, FALSE)</f>
        <v>#N/A</v>
      </c>
      <c r="F2441" t="e">
        <f>VLOOKUP(A2441, 'Year 4'!$A$2:$E$2626, 5, FALSE)</f>
        <v>#N/A</v>
      </c>
    </row>
    <row r="2442" spans="1:6" x14ac:dyDescent="0.25">
      <c r="A2442" s="3">
        <v>1912981259</v>
      </c>
      <c r="B2442" s="4" t="s">
        <v>2142</v>
      </c>
      <c r="C2442" s="4" t="s">
        <v>211</v>
      </c>
      <c r="D2442" t="e">
        <f>VLOOKUP(A2442, 'Year 2'!$A$2:$E$2654, 5, FALSE)</f>
        <v>#N/A</v>
      </c>
      <c r="E2442" t="e">
        <f>VLOOKUP(A2442, 'Year 3'!$A$2:$E$2640, 5, FALSE)</f>
        <v>#N/A</v>
      </c>
      <c r="F2442" t="e">
        <f>VLOOKUP(A2442, 'Year 4'!$A$2:$E$2626, 5, FALSE)</f>
        <v>#N/A</v>
      </c>
    </row>
    <row r="2443" spans="1:6" x14ac:dyDescent="0.25">
      <c r="A2443" s="3">
        <v>1912998758</v>
      </c>
      <c r="B2443" s="4" t="s">
        <v>2649</v>
      </c>
      <c r="C2443" s="4" t="s">
        <v>4</v>
      </c>
      <c r="D2443" t="e">
        <f>VLOOKUP(A2443, 'Year 2'!$A$2:$E$2654, 5, FALSE)</f>
        <v>#N/A</v>
      </c>
      <c r="E2443" t="e">
        <f>VLOOKUP(A2443, 'Year 3'!$A$2:$E$2640, 5, FALSE)</f>
        <v>#N/A</v>
      </c>
      <c r="F2443" t="e">
        <f>VLOOKUP(A2443, 'Year 4'!$A$2:$E$2626, 5, FALSE)</f>
        <v>#N/A</v>
      </c>
    </row>
    <row r="2444" spans="1:6" x14ac:dyDescent="0.25">
      <c r="A2444" s="3">
        <v>1922001254</v>
      </c>
      <c r="B2444" s="4" t="s">
        <v>2143</v>
      </c>
      <c r="C2444" s="4" t="s">
        <v>99</v>
      </c>
      <c r="D2444" t="e">
        <f>VLOOKUP(A2444, 'Year 2'!$A$2:$E$2654, 5, FALSE)</f>
        <v>#N/A</v>
      </c>
      <c r="E2444" t="e">
        <f>VLOOKUP(A2444, 'Year 3'!$A$2:$E$2640, 5, FALSE)</f>
        <v>#N/A</v>
      </c>
      <c r="F2444" t="e">
        <f>VLOOKUP(A2444, 'Year 4'!$A$2:$E$2626, 5, FALSE)</f>
        <v>#N/A</v>
      </c>
    </row>
    <row r="2445" spans="1:6" x14ac:dyDescent="0.25">
      <c r="A2445" s="3">
        <v>1922006576</v>
      </c>
      <c r="B2445" s="4" t="s">
        <v>2144</v>
      </c>
      <c r="C2445" s="4" t="s">
        <v>103</v>
      </c>
      <c r="D2445" t="e">
        <f>VLOOKUP(A2445, 'Year 2'!$A$2:$E$2654, 5, FALSE)</f>
        <v>#N/A</v>
      </c>
      <c r="E2445" t="e">
        <f>VLOOKUP(A2445, 'Year 3'!$A$2:$E$2640, 5, FALSE)</f>
        <v>#N/A</v>
      </c>
      <c r="F2445" t="e">
        <f>VLOOKUP(A2445, 'Year 4'!$A$2:$E$2626, 5, FALSE)</f>
        <v>#N/A</v>
      </c>
    </row>
    <row r="2446" spans="1:6" x14ac:dyDescent="0.25">
      <c r="A2446" s="3">
        <v>1922008481</v>
      </c>
      <c r="B2446" s="4" t="s">
        <v>2145</v>
      </c>
      <c r="C2446" s="4" t="s">
        <v>36</v>
      </c>
      <c r="D2446" t="e">
        <f>VLOOKUP(A2446, 'Year 2'!$A$2:$E$2654, 5, FALSE)</f>
        <v>#N/A</v>
      </c>
      <c r="E2446" t="e">
        <f>VLOOKUP(A2446, 'Year 3'!$A$2:$E$2640, 5, FALSE)</f>
        <v>#N/A</v>
      </c>
      <c r="F2446" t="e">
        <f>VLOOKUP(A2446, 'Year 4'!$A$2:$E$2626, 5, FALSE)</f>
        <v>#N/A</v>
      </c>
    </row>
    <row r="2447" spans="1:6" x14ac:dyDescent="0.25">
      <c r="A2447" s="3">
        <v>1922012905</v>
      </c>
      <c r="B2447" s="4" t="s">
        <v>2146</v>
      </c>
      <c r="C2447" s="4" t="s">
        <v>81</v>
      </c>
      <c r="D2447" t="e">
        <f>VLOOKUP(A2447, 'Year 2'!$A$2:$E$2654, 5, FALSE)</f>
        <v>#N/A</v>
      </c>
      <c r="E2447" t="e">
        <f>VLOOKUP(A2447, 'Year 3'!$A$2:$E$2640, 5, FALSE)</f>
        <v>#N/A</v>
      </c>
      <c r="F2447" t="e">
        <f>VLOOKUP(A2447, 'Year 4'!$A$2:$E$2626, 5, FALSE)</f>
        <v>#N/A</v>
      </c>
    </row>
    <row r="2448" spans="1:6" x14ac:dyDescent="0.25">
      <c r="A2448" s="3">
        <v>1922045202</v>
      </c>
      <c r="B2448" s="4" t="s">
        <v>2147</v>
      </c>
      <c r="C2448" s="4" t="s">
        <v>4</v>
      </c>
      <c r="D2448" t="e">
        <f>VLOOKUP(A2448, 'Year 2'!$A$2:$E$2654, 5, FALSE)</f>
        <v>#N/A</v>
      </c>
      <c r="E2448" t="e">
        <f>VLOOKUP(A2448, 'Year 3'!$A$2:$E$2640, 5, FALSE)</f>
        <v>#N/A</v>
      </c>
      <c r="F2448" t="e">
        <f>VLOOKUP(A2448, 'Year 4'!$A$2:$E$2626, 5, FALSE)</f>
        <v>#N/A</v>
      </c>
    </row>
    <row r="2449" spans="1:6" x14ac:dyDescent="0.25">
      <c r="A2449" s="3">
        <v>1922057835</v>
      </c>
      <c r="B2449" s="4" t="s">
        <v>2148</v>
      </c>
      <c r="C2449" s="4" t="s">
        <v>6</v>
      </c>
      <c r="D2449" t="e">
        <f>VLOOKUP(A2449, 'Year 2'!$A$2:$E$2654, 5, FALSE)</f>
        <v>#N/A</v>
      </c>
      <c r="E2449" t="e">
        <f>VLOOKUP(A2449, 'Year 3'!$A$2:$E$2640, 5, FALSE)</f>
        <v>#N/A</v>
      </c>
      <c r="F2449" t="e">
        <f>VLOOKUP(A2449, 'Year 4'!$A$2:$E$2626, 5, FALSE)</f>
        <v>#N/A</v>
      </c>
    </row>
    <row r="2450" spans="1:6" x14ac:dyDescent="0.25">
      <c r="A2450" s="3">
        <v>1922083021</v>
      </c>
      <c r="B2450" s="4" t="s">
        <v>2149</v>
      </c>
      <c r="C2450" s="4" t="s">
        <v>25</v>
      </c>
      <c r="D2450" t="e">
        <f>VLOOKUP(A2450, 'Year 2'!$A$2:$E$2654, 5, FALSE)</f>
        <v>#N/A</v>
      </c>
      <c r="E2450" t="e">
        <f>VLOOKUP(A2450, 'Year 3'!$A$2:$E$2640, 5, FALSE)</f>
        <v>#N/A</v>
      </c>
      <c r="F2450" t="e">
        <f>VLOOKUP(A2450, 'Year 4'!$A$2:$E$2626, 5, FALSE)</f>
        <v>#N/A</v>
      </c>
    </row>
    <row r="2451" spans="1:6" x14ac:dyDescent="0.25">
      <c r="A2451" s="3">
        <v>1922086073</v>
      </c>
      <c r="B2451" s="4" t="s">
        <v>2150</v>
      </c>
      <c r="C2451" s="4" t="s">
        <v>6</v>
      </c>
      <c r="D2451" t="e">
        <f>VLOOKUP(A2451, 'Year 2'!$A$2:$E$2654, 5, FALSE)</f>
        <v>#N/A</v>
      </c>
      <c r="E2451" t="e">
        <f>VLOOKUP(A2451, 'Year 3'!$A$2:$E$2640, 5, FALSE)</f>
        <v>#N/A</v>
      </c>
      <c r="F2451" t="e">
        <f>VLOOKUP(A2451, 'Year 4'!$A$2:$E$2626, 5, FALSE)</f>
        <v>#N/A</v>
      </c>
    </row>
    <row r="2452" spans="1:6" x14ac:dyDescent="0.25">
      <c r="A2452" s="3">
        <v>1922095116</v>
      </c>
      <c r="B2452" s="4" t="s">
        <v>2151</v>
      </c>
      <c r="C2452" s="4" t="s">
        <v>9</v>
      </c>
      <c r="D2452" t="e">
        <f>VLOOKUP(A2452, 'Year 2'!$A$2:$E$2654, 5, FALSE)</f>
        <v>#N/A</v>
      </c>
      <c r="E2452" t="e">
        <f>VLOOKUP(A2452, 'Year 3'!$A$2:$E$2640, 5, FALSE)</f>
        <v>#N/A</v>
      </c>
      <c r="F2452" t="e">
        <f>VLOOKUP(A2452, 'Year 4'!$A$2:$E$2626, 5, FALSE)</f>
        <v>#N/A</v>
      </c>
    </row>
    <row r="2453" spans="1:6" x14ac:dyDescent="0.25">
      <c r="A2453" s="3">
        <v>1922100171</v>
      </c>
      <c r="B2453" s="4" t="s">
        <v>2650</v>
      </c>
      <c r="C2453" s="4" t="s">
        <v>166</v>
      </c>
      <c r="D2453" t="e">
        <f>VLOOKUP(A2453, 'Year 2'!$A$2:$E$2654, 5, FALSE)</f>
        <v>#N/A</v>
      </c>
      <c r="E2453" t="e">
        <f>VLOOKUP(A2453, 'Year 3'!$A$2:$E$2640, 5, FALSE)</f>
        <v>#N/A</v>
      </c>
      <c r="F2453" t="e">
        <f>VLOOKUP(A2453, 'Year 4'!$A$2:$E$2626, 5, FALSE)</f>
        <v>#N/A</v>
      </c>
    </row>
    <row r="2454" spans="1:6" x14ac:dyDescent="0.25">
      <c r="A2454" s="3">
        <v>1922105667</v>
      </c>
      <c r="B2454" s="4" t="s">
        <v>2152</v>
      </c>
      <c r="C2454" s="4" t="s">
        <v>3</v>
      </c>
      <c r="D2454" t="e">
        <f>VLOOKUP(A2454, 'Year 2'!$A$2:$E$2654, 5, FALSE)</f>
        <v>#N/A</v>
      </c>
      <c r="E2454" t="e">
        <f>VLOOKUP(A2454, 'Year 3'!$A$2:$E$2640, 5, FALSE)</f>
        <v>#N/A</v>
      </c>
      <c r="F2454" t="e">
        <f>VLOOKUP(A2454, 'Year 4'!$A$2:$E$2626, 5, FALSE)</f>
        <v>#N/A</v>
      </c>
    </row>
    <row r="2455" spans="1:6" x14ac:dyDescent="0.25">
      <c r="A2455" s="3">
        <v>1922121276</v>
      </c>
      <c r="B2455" s="4" t="s">
        <v>2153</v>
      </c>
      <c r="C2455" s="4" t="s">
        <v>48</v>
      </c>
      <c r="D2455" t="e">
        <f>VLOOKUP(A2455, 'Year 2'!$A$2:$E$2654, 5, FALSE)</f>
        <v>#N/A</v>
      </c>
      <c r="E2455" t="e">
        <f>VLOOKUP(A2455, 'Year 3'!$A$2:$E$2640, 5, FALSE)</f>
        <v>#N/A</v>
      </c>
      <c r="F2455" t="e">
        <f>VLOOKUP(A2455, 'Year 4'!$A$2:$E$2626, 5, FALSE)</f>
        <v>#N/A</v>
      </c>
    </row>
    <row r="2456" spans="1:6" x14ac:dyDescent="0.25">
      <c r="A2456" s="3">
        <v>1922147206</v>
      </c>
      <c r="B2456" s="4" t="s">
        <v>2154</v>
      </c>
      <c r="C2456" s="4" t="s">
        <v>19</v>
      </c>
      <c r="D2456" t="e">
        <f>VLOOKUP(A2456, 'Year 2'!$A$2:$E$2654, 5, FALSE)</f>
        <v>#N/A</v>
      </c>
      <c r="E2456" t="e">
        <f>VLOOKUP(A2456, 'Year 3'!$A$2:$E$2640, 5, FALSE)</f>
        <v>#N/A</v>
      </c>
      <c r="F2456" t="e">
        <f>VLOOKUP(A2456, 'Year 4'!$A$2:$E$2626, 5, FALSE)</f>
        <v>#N/A</v>
      </c>
    </row>
    <row r="2457" spans="1:6" x14ac:dyDescent="0.25">
      <c r="A2457" s="3">
        <v>1922153782</v>
      </c>
      <c r="B2457" s="4" t="s">
        <v>2155</v>
      </c>
      <c r="C2457" s="4" t="s">
        <v>25</v>
      </c>
      <c r="D2457" t="e">
        <f>VLOOKUP(A2457, 'Year 2'!$A$2:$E$2654, 5, FALSE)</f>
        <v>#N/A</v>
      </c>
      <c r="E2457" t="e">
        <f>VLOOKUP(A2457, 'Year 3'!$A$2:$E$2640, 5, FALSE)</f>
        <v>#N/A</v>
      </c>
      <c r="F2457" t="e">
        <f>VLOOKUP(A2457, 'Year 4'!$A$2:$E$2626, 5, FALSE)</f>
        <v>#N/A</v>
      </c>
    </row>
    <row r="2458" spans="1:6" x14ac:dyDescent="0.25">
      <c r="A2458" s="3">
        <v>1922170620</v>
      </c>
      <c r="B2458" s="4" t="s">
        <v>2156</v>
      </c>
      <c r="C2458" s="4" t="s">
        <v>23</v>
      </c>
      <c r="D2458" t="e">
        <f>VLOOKUP(A2458, 'Year 2'!$A$2:$E$2654, 5, FALSE)</f>
        <v>#N/A</v>
      </c>
      <c r="E2458" t="e">
        <f>VLOOKUP(A2458, 'Year 3'!$A$2:$E$2640, 5, FALSE)</f>
        <v>#N/A</v>
      </c>
      <c r="F2458" t="e">
        <f>VLOOKUP(A2458, 'Year 4'!$A$2:$E$2626, 5, FALSE)</f>
        <v>#N/A</v>
      </c>
    </row>
    <row r="2459" spans="1:6" x14ac:dyDescent="0.25">
      <c r="A2459" s="3">
        <v>1922185248</v>
      </c>
      <c r="B2459" s="4" t="s">
        <v>2157</v>
      </c>
      <c r="C2459" s="4" t="s">
        <v>27</v>
      </c>
      <c r="D2459" t="e">
        <f>VLOOKUP(A2459, 'Year 2'!$A$2:$E$2654, 5, FALSE)</f>
        <v>#N/A</v>
      </c>
      <c r="E2459" t="e">
        <f>VLOOKUP(A2459, 'Year 3'!$A$2:$E$2640, 5, FALSE)</f>
        <v>#N/A</v>
      </c>
      <c r="F2459" t="e">
        <f>VLOOKUP(A2459, 'Year 4'!$A$2:$E$2626, 5, FALSE)</f>
        <v>#N/A</v>
      </c>
    </row>
    <row r="2460" spans="1:6" x14ac:dyDescent="0.25">
      <c r="A2460" s="3">
        <v>1922351386</v>
      </c>
      <c r="B2460" s="4" t="s">
        <v>2158</v>
      </c>
      <c r="C2460" s="4" t="s">
        <v>7</v>
      </c>
      <c r="D2460" t="e">
        <f>VLOOKUP(A2460, 'Year 2'!$A$2:$E$2654, 5, FALSE)</f>
        <v>#N/A</v>
      </c>
      <c r="E2460" t="e">
        <f>VLOOKUP(A2460, 'Year 3'!$A$2:$E$2640, 5, FALSE)</f>
        <v>#N/A</v>
      </c>
      <c r="F2460" t="e">
        <f>VLOOKUP(A2460, 'Year 4'!$A$2:$E$2626, 5, FALSE)</f>
        <v>#N/A</v>
      </c>
    </row>
    <row r="2461" spans="1:6" x14ac:dyDescent="0.25">
      <c r="A2461" s="3">
        <v>1922355130</v>
      </c>
      <c r="B2461" s="4" t="s">
        <v>535</v>
      </c>
      <c r="C2461" s="4" t="s">
        <v>11</v>
      </c>
      <c r="D2461" t="e">
        <f>VLOOKUP(A2461, 'Year 2'!$A$2:$E$2654, 5, FALSE)</f>
        <v>#N/A</v>
      </c>
      <c r="E2461" t="e">
        <f>VLOOKUP(A2461, 'Year 3'!$A$2:$E$2640, 5, FALSE)</f>
        <v>#N/A</v>
      </c>
      <c r="F2461" t="e">
        <f>VLOOKUP(A2461, 'Year 4'!$A$2:$E$2626, 5, FALSE)</f>
        <v>#N/A</v>
      </c>
    </row>
    <row r="2462" spans="1:6" x14ac:dyDescent="0.25">
      <c r="A2462" s="3">
        <v>1922375419</v>
      </c>
      <c r="B2462" s="4" t="s">
        <v>2651</v>
      </c>
      <c r="C2462" s="4" t="s">
        <v>318</v>
      </c>
      <c r="D2462" t="e">
        <f>VLOOKUP(A2462, 'Year 2'!$A$2:$E$2654, 5, FALSE)</f>
        <v>#N/A</v>
      </c>
      <c r="E2462" t="e">
        <f>VLOOKUP(A2462, 'Year 3'!$A$2:$E$2640, 5, FALSE)</f>
        <v>#N/A</v>
      </c>
      <c r="F2462" t="e">
        <f>VLOOKUP(A2462, 'Year 4'!$A$2:$E$2626, 5, FALSE)</f>
        <v>#N/A</v>
      </c>
    </row>
    <row r="2463" spans="1:6" x14ac:dyDescent="0.25">
      <c r="A2463" s="3">
        <v>1922386846</v>
      </c>
      <c r="B2463" s="4" t="s">
        <v>2159</v>
      </c>
      <c r="C2463" s="4" t="s">
        <v>6</v>
      </c>
      <c r="D2463" t="e">
        <f>VLOOKUP(A2463, 'Year 2'!$A$2:$E$2654, 5, FALSE)</f>
        <v>#N/A</v>
      </c>
      <c r="E2463" t="e">
        <f>VLOOKUP(A2463, 'Year 3'!$A$2:$E$2640, 5, FALSE)</f>
        <v>#N/A</v>
      </c>
      <c r="F2463" t="e">
        <f>VLOOKUP(A2463, 'Year 4'!$A$2:$E$2626, 5, FALSE)</f>
        <v>#N/A</v>
      </c>
    </row>
    <row r="2464" spans="1:6" x14ac:dyDescent="0.25">
      <c r="A2464" s="3">
        <v>1922390517</v>
      </c>
      <c r="B2464" s="4" t="s">
        <v>2160</v>
      </c>
      <c r="C2464" s="4" t="s">
        <v>27</v>
      </c>
      <c r="D2464" t="e">
        <f>VLOOKUP(A2464, 'Year 2'!$A$2:$E$2654, 5, FALSE)</f>
        <v>#N/A</v>
      </c>
      <c r="E2464" t="e">
        <f>VLOOKUP(A2464, 'Year 3'!$A$2:$E$2640, 5, FALSE)</f>
        <v>#N/A</v>
      </c>
      <c r="F2464" t="e">
        <f>VLOOKUP(A2464, 'Year 4'!$A$2:$E$2626, 5, FALSE)</f>
        <v>#N/A</v>
      </c>
    </row>
    <row r="2465" spans="1:6" x14ac:dyDescent="0.25">
      <c r="A2465" s="3">
        <v>1922392513</v>
      </c>
      <c r="B2465" s="4" t="s">
        <v>2161</v>
      </c>
      <c r="C2465" s="4" t="s">
        <v>6</v>
      </c>
      <c r="D2465" t="e">
        <f>VLOOKUP(A2465, 'Year 2'!$A$2:$E$2654, 5, FALSE)</f>
        <v>#N/A</v>
      </c>
      <c r="E2465" t="e">
        <f>VLOOKUP(A2465, 'Year 3'!$A$2:$E$2640, 5, FALSE)</f>
        <v>#N/A</v>
      </c>
      <c r="F2465" t="e">
        <f>VLOOKUP(A2465, 'Year 4'!$A$2:$E$2626, 5, FALSE)</f>
        <v>#N/A</v>
      </c>
    </row>
    <row r="2466" spans="1:6" x14ac:dyDescent="0.25">
      <c r="A2466" s="3">
        <v>1922429604</v>
      </c>
      <c r="B2466" s="4" t="s">
        <v>2162</v>
      </c>
      <c r="C2466" s="4" t="s">
        <v>23</v>
      </c>
      <c r="D2466" t="e">
        <f>VLOOKUP(A2466, 'Year 2'!$A$2:$E$2654, 5, FALSE)</f>
        <v>#N/A</v>
      </c>
      <c r="E2466" t="e">
        <f>VLOOKUP(A2466, 'Year 3'!$A$2:$E$2640, 5, FALSE)</f>
        <v>#N/A</v>
      </c>
      <c r="F2466" t="e">
        <f>VLOOKUP(A2466, 'Year 4'!$A$2:$E$2626, 5, FALSE)</f>
        <v>#N/A</v>
      </c>
    </row>
    <row r="2467" spans="1:6" x14ac:dyDescent="0.25">
      <c r="A2467" s="3">
        <v>1932107687</v>
      </c>
      <c r="B2467" s="4" t="s">
        <v>2163</v>
      </c>
      <c r="C2467" s="4" t="s">
        <v>3</v>
      </c>
      <c r="D2467" t="e">
        <f>VLOOKUP(A2467, 'Year 2'!$A$2:$E$2654, 5, FALSE)</f>
        <v>#N/A</v>
      </c>
      <c r="E2467" t="e">
        <f>VLOOKUP(A2467, 'Year 3'!$A$2:$E$2640, 5, FALSE)</f>
        <v>#N/A</v>
      </c>
      <c r="F2467" t="e">
        <f>VLOOKUP(A2467, 'Year 4'!$A$2:$E$2626, 5, FALSE)</f>
        <v>#N/A</v>
      </c>
    </row>
    <row r="2468" spans="1:6" x14ac:dyDescent="0.25">
      <c r="A2468" s="3">
        <v>1932126588</v>
      </c>
      <c r="B2468" s="4" t="s">
        <v>2164</v>
      </c>
      <c r="C2468" s="4" t="s">
        <v>4</v>
      </c>
      <c r="D2468" t="e">
        <f>VLOOKUP(A2468, 'Year 2'!$A$2:$E$2654, 5, FALSE)</f>
        <v>#N/A</v>
      </c>
      <c r="E2468" t="e">
        <f>VLOOKUP(A2468, 'Year 3'!$A$2:$E$2640, 5, FALSE)</f>
        <v>#N/A</v>
      </c>
      <c r="F2468" t="e">
        <f>VLOOKUP(A2468, 'Year 4'!$A$2:$E$2626, 5, FALSE)</f>
        <v>#N/A</v>
      </c>
    </row>
    <row r="2469" spans="1:6" x14ac:dyDescent="0.25">
      <c r="A2469" s="3">
        <v>1932138161</v>
      </c>
      <c r="B2469" s="4" t="s">
        <v>2165</v>
      </c>
      <c r="C2469" s="4" t="s">
        <v>4</v>
      </c>
      <c r="D2469" t="e">
        <f>VLOOKUP(A2469, 'Year 2'!$A$2:$E$2654, 5, FALSE)</f>
        <v>#N/A</v>
      </c>
      <c r="E2469" t="e">
        <f>VLOOKUP(A2469, 'Year 3'!$A$2:$E$2640, 5, FALSE)</f>
        <v>#N/A</v>
      </c>
      <c r="F2469" t="e">
        <f>VLOOKUP(A2469, 'Year 4'!$A$2:$E$2626, 5, FALSE)</f>
        <v>#N/A</v>
      </c>
    </row>
    <row r="2470" spans="1:6" x14ac:dyDescent="0.25">
      <c r="A2470" s="3">
        <v>1932138211</v>
      </c>
      <c r="B2470" s="4" t="s">
        <v>2166</v>
      </c>
      <c r="C2470" s="4" t="s">
        <v>99</v>
      </c>
      <c r="D2470" t="e">
        <f>VLOOKUP(A2470, 'Year 2'!$A$2:$E$2654, 5, FALSE)</f>
        <v>#N/A</v>
      </c>
      <c r="E2470" t="e">
        <f>VLOOKUP(A2470, 'Year 3'!$A$2:$E$2640, 5, FALSE)</f>
        <v>#N/A</v>
      </c>
      <c r="F2470" t="e">
        <f>VLOOKUP(A2470, 'Year 4'!$A$2:$E$2626, 5, FALSE)</f>
        <v>#N/A</v>
      </c>
    </row>
    <row r="2471" spans="1:6" x14ac:dyDescent="0.25">
      <c r="A2471" s="3">
        <v>1932169422</v>
      </c>
      <c r="B2471" s="4" t="s">
        <v>2652</v>
      </c>
      <c r="C2471" s="4" t="s">
        <v>4</v>
      </c>
      <c r="D2471" t="e">
        <f>VLOOKUP(A2471, 'Year 2'!$A$2:$E$2654, 5, FALSE)</f>
        <v>#N/A</v>
      </c>
      <c r="E2471" t="e">
        <f>VLOOKUP(A2471, 'Year 3'!$A$2:$E$2640, 5, FALSE)</f>
        <v>#N/A</v>
      </c>
      <c r="F2471" t="e">
        <f>VLOOKUP(A2471, 'Year 4'!$A$2:$E$2626, 5, FALSE)</f>
        <v>#N/A</v>
      </c>
    </row>
    <row r="2472" spans="1:6" x14ac:dyDescent="0.25">
      <c r="A2472" s="3">
        <v>1932173523</v>
      </c>
      <c r="B2472" s="4" t="s">
        <v>2167</v>
      </c>
      <c r="C2472" s="4" t="s">
        <v>4</v>
      </c>
      <c r="D2472" t="e">
        <f>VLOOKUP(A2472, 'Year 2'!$A$2:$E$2654, 5, FALSE)</f>
        <v>#N/A</v>
      </c>
      <c r="E2472" t="e">
        <f>VLOOKUP(A2472, 'Year 3'!$A$2:$E$2640, 5, FALSE)</f>
        <v>#N/A</v>
      </c>
      <c r="F2472" t="e">
        <f>VLOOKUP(A2472, 'Year 4'!$A$2:$E$2626, 5, FALSE)</f>
        <v>#N/A</v>
      </c>
    </row>
    <row r="2473" spans="1:6" x14ac:dyDescent="0.25">
      <c r="A2473" s="3">
        <v>1932189834</v>
      </c>
      <c r="B2473" s="4" t="s">
        <v>2168</v>
      </c>
      <c r="C2473" s="4" t="s">
        <v>27</v>
      </c>
      <c r="D2473" t="e">
        <f>VLOOKUP(A2473, 'Year 2'!$A$2:$E$2654, 5, FALSE)</f>
        <v>#N/A</v>
      </c>
      <c r="E2473" t="e">
        <f>VLOOKUP(A2473, 'Year 3'!$A$2:$E$2640, 5, FALSE)</f>
        <v>#N/A</v>
      </c>
      <c r="F2473" t="e">
        <f>VLOOKUP(A2473, 'Year 4'!$A$2:$E$2626, 5, FALSE)</f>
        <v>#N/A</v>
      </c>
    </row>
    <row r="2474" spans="1:6" x14ac:dyDescent="0.25">
      <c r="A2474" s="3">
        <v>1932197399</v>
      </c>
      <c r="B2474" s="4" t="s">
        <v>2169</v>
      </c>
      <c r="C2474" s="4" t="s">
        <v>70</v>
      </c>
      <c r="D2474" t="e">
        <f>VLOOKUP(A2474, 'Year 2'!$A$2:$E$2654, 5, FALSE)</f>
        <v>#N/A</v>
      </c>
      <c r="E2474" t="e">
        <f>VLOOKUP(A2474, 'Year 3'!$A$2:$E$2640, 5, FALSE)</f>
        <v>#N/A</v>
      </c>
      <c r="F2474" t="e">
        <f>VLOOKUP(A2474, 'Year 4'!$A$2:$E$2626, 5, FALSE)</f>
        <v>#N/A</v>
      </c>
    </row>
    <row r="2475" spans="1:6" x14ac:dyDescent="0.25">
      <c r="A2475" s="3">
        <v>1932199460</v>
      </c>
      <c r="B2475" s="4" t="s">
        <v>2170</v>
      </c>
      <c r="C2475" s="4" t="s">
        <v>92</v>
      </c>
      <c r="D2475" t="e">
        <f>VLOOKUP(A2475, 'Year 2'!$A$2:$E$2654, 5, FALSE)</f>
        <v>#N/A</v>
      </c>
      <c r="E2475" t="e">
        <f>VLOOKUP(A2475, 'Year 3'!$A$2:$E$2640, 5, FALSE)</f>
        <v>#N/A</v>
      </c>
      <c r="F2475" t="e">
        <f>VLOOKUP(A2475, 'Year 4'!$A$2:$E$2626, 5, FALSE)</f>
        <v>#N/A</v>
      </c>
    </row>
    <row r="2476" spans="1:6" x14ac:dyDescent="0.25">
      <c r="A2476" s="3">
        <v>1932208576</v>
      </c>
      <c r="B2476" s="4" t="s">
        <v>2653</v>
      </c>
      <c r="C2476" s="4" t="s">
        <v>81</v>
      </c>
      <c r="D2476" t="e">
        <f>VLOOKUP(A2476, 'Year 2'!$A$2:$E$2654, 5, FALSE)</f>
        <v>#N/A</v>
      </c>
      <c r="E2476" t="e">
        <f>VLOOKUP(A2476, 'Year 3'!$A$2:$E$2640, 5, FALSE)</f>
        <v>#N/A</v>
      </c>
      <c r="F2476" t="e">
        <f>VLOOKUP(A2476, 'Year 4'!$A$2:$E$2626, 5, FALSE)</f>
        <v>#N/A</v>
      </c>
    </row>
    <row r="2477" spans="1:6" x14ac:dyDescent="0.25">
      <c r="A2477" s="3">
        <v>1932212693</v>
      </c>
      <c r="B2477" s="4" t="s">
        <v>2171</v>
      </c>
      <c r="C2477" s="4" t="s">
        <v>46</v>
      </c>
      <c r="D2477" t="e">
        <f>VLOOKUP(A2477, 'Year 2'!$A$2:$E$2654, 5, FALSE)</f>
        <v>#N/A</v>
      </c>
      <c r="E2477" t="e">
        <f>VLOOKUP(A2477, 'Year 3'!$A$2:$E$2640, 5, FALSE)</f>
        <v>#N/A</v>
      </c>
      <c r="F2477" t="e">
        <f>VLOOKUP(A2477, 'Year 4'!$A$2:$E$2626, 5, FALSE)</f>
        <v>#N/A</v>
      </c>
    </row>
    <row r="2478" spans="1:6" x14ac:dyDescent="0.25">
      <c r="A2478" s="3">
        <v>1932258506</v>
      </c>
      <c r="B2478" s="4" t="s">
        <v>2172</v>
      </c>
      <c r="C2478" s="4" t="s">
        <v>81</v>
      </c>
      <c r="D2478" t="e">
        <f>VLOOKUP(A2478, 'Year 2'!$A$2:$E$2654, 5, FALSE)</f>
        <v>#N/A</v>
      </c>
      <c r="E2478" t="e">
        <f>VLOOKUP(A2478, 'Year 3'!$A$2:$E$2640, 5, FALSE)</f>
        <v>#N/A</v>
      </c>
      <c r="F2478" t="e">
        <f>VLOOKUP(A2478, 'Year 4'!$A$2:$E$2626, 5, FALSE)</f>
        <v>#N/A</v>
      </c>
    </row>
    <row r="2479" spans="1:6" x14ac:dyDescent="0.25">
      <c r="A2479" s="3">
        <v>1932261898</v>
      </c>
      <c r="B2479" s="4" t="s">
        <v>2654</v>
      </c>
      <c r="C2479" s="4" t="s">
        <v>66</v>
      </c>
      <c r="D2479" t="e">
        <f>VLOOKUP(A2479, 'Year 2'!$A$2:$E$2654, 5, FALSE)</f>
        <v>#N/A</v>
      </c>
      <c r="E2479" t="e">
        <f>VLOOKUP(A2479, 'Year 3'!$A$2:$E$2640, 5, FALSE)</f>
        <v>#N/A</v>
      </c>
      <c r="F2479" t="e">
        <f>VLOOKUP(A2479, 'Year 4'!$A$2:$E$2626, 5, FALSE)</f>
        <v>#N/A</v>
      </c>
    </row>
    <row r="2480" spans="1:6" x14ac:dyDescent="0.25">
      <c r="A2480" s="3">
        <v>1932267259</v>
      </c>
      <c r="B2480" s="4" t="s">
        <v>2173</v>
      </c>
      <c r="C2480" s="4" t="s">
        <v>59</v>
      </c>
      <c r="D2480" t="e">
        <f>VLOOKUP(A2480, 'Year 2'!$A$2:$E$2654, 5, FALSE)</f>
        <v>#N/A</v>
      </c>
      <c r="E2480" t="e">
        <f>VLOOKUP(A2480, 'Year 3'!$A$2:$E$2640, 5, FALSE)</f>
        <v>#N/A</v>
      </c>
      <c r="F2480" t="e">
        <f>VLOOKUP(A2480, 'Year 4'!$A$2:$E$2626, 5, FALSE)</f>
        <v>#N/A</v>
      </c>
    </row>
    <row r="2481" spans="1:6" x14ac:dyDescent="0.25">
      <c r="A2481" s="3">
        <v>1932272416</v>
      </c>
      <c r="B2481" s="4" t="s">
        <v>2174</v>
      </c>
      <c r="C2481" s="4" t="s">
        <v>4</v>
      </c>
      <c r="D2481" t="e">
        <f>VLOOKUP(A2481, 'Year 2'!$A$2:$E$2654, 5, FALSE)</f>
        <v>#N/A</v>
      </c>
      <c r="E2481" t="e">
        <f>VLOOKUP(A2481, 'Year 3'!$A$2:$E$2640, 5, FALSE)</f>
        <v>#N/A</v>
      </c>
      <c r="F2481" t="e">
        <f>VLOOKUP(A2481, 'Year 4'!$A$2:$E$2626, 5, FALSE)</f>
        <v>#N/A</v>
      </c>
    </row>
    <row r="2482" spans="1:6" x14ac:dyDescent="0.25">
      <c r="A2482" s="3">
        <v>1932274495</v>
      </c>
      <c r="B2482" s="4" t="s">
        <v>2175</v>
      </c>
      <c r="C2482" s="4" t="s">
        <v>23</v>
      </c>
      <c r="D2482" t="e">
        <f>VLOOKUP(A2482, 'Year 2'!$A$2:$E$2654, 5, FALSE)</f>
        <v>#N/A</v>
      </c>
      <c r="E2482" t="e">
        <f>VLOOKUP(A2482, 'Year 3'!$A$2:$E$2640, 5, FALSE)</f>
        <v>#N/A</v>
      </c>
      <c r="F2482" t="e">
        <f>VLOOKUP(A2482, 'Year 4'!$A$2:$E$2626, 5, FALSE)</f>
        <v>#N/A</v>
      </c>
    </row>
    <row r="2483" spans="1:6" x14ac:dyDescent="0.25">
      <c r="A2483" s="3">
        <v>1932278892</v>
      </c>
      <c r="B2483" s="4" t="s">
        <v>2176</v>
      </c>
      <c r="C2483" s="4" t="s">
        <v>48</v>
      </c>
      <c r="D2483" t="e">
        <f>VLOOKUP(A2483, 'Year 2'!$A$2:$E$2654, 5, FALSE)</f>
        <v>#N/A</v>
      </c>
      <c r="E2483" t="e">
        <f>VLOOKUP(A2483, 'Year 3'!$A$2:$E$2640, 5, FALSE)</f>
        <v>#N/A</v>
      </c>
      <c r="F2483" t="e">
        <f>VLOOKUP(A2483, 'Year 4'!$A$2:$E$2626, 5, FALSE)</f>
        <v>#N/A</v>
      </c>
    </row>
    <row r="2484" spans="1:6" x14ac:dyDescent="0.25">
      <c r="A2484" s="3">
        <v>1932278975</v>
      </c>
      <c r="B2484" s="4" t="s">
        <v>2177</v>
      </c>
      <c r="C2484" s="4" t="s">
        <v>50</v>
      </c>
      <c r="D2484" t="e">
        <f>VLOOKUP(A2484, 'Year 2'!$A$2:$E$2654, 5, FALSE)</f>
        <v>#N/A</v>
      </c>
      <c r="E2484" t="e">
        <f>VLOOKUP(A2484, 'Year 3'!$A$2:$E$2640, 5, FALSE)</f>
        <v>#N/A</v>
      </c>
      <c r="F2484" t="e">
        <f>VLOOKUP(A2484, 'Year 4'!$A$2:$E$2626, 5, FALSE)</f>
        <v>#N/A</v>
      </c>
    </row>
    <row r="2485" spans="1:6" x14ac:dyDescent="0.25">
      <c r="A2485" s="3">
        <v>1932330503</v>
      </c>
      <c r="B2485" s="4" t="s">
        <v>2178</v>
      </c>
      <c r="C2485" s="4" t="s">
        <v>11</v>
      </c>
      <c r="D2485" t="e">
        <f>VLOOKUP(A2485, 'Year 2'!$A$2:$E$2654, 5, FALSE)</f>
        <v>#N/A</v>
      </c>
      <c r="E2485" t="e">
        <f>VLOOKUP(A2485, 'Year 3'!$A$2:$E$2640, 5, FALSE)</f>
        <v>#N/A</v>
      </c>
      <c r="F2485" t="e">
        <f>VLOOKUP(A2485, 'Year 4'!$A$2:$E$2626, 5, FALSE)</f>
        <v>#N/A</v>
      </c>
    </row>
    <row r="2486" spans="1:6" x14ac:dyDescent="0.25">
      <c r="A2486" s="3">
        <v>1932342631</v>
      </c>
      <c r="B2486" s="4" t="s">
        <v>2179</v>
      </c>
      <c r="C2486" s="4" t="s">
        <v>23</v>
      </c>
      <c r="D2486" t="e">
        <f>VLOOKUP(A2486, 'Year 2'!$A$2:$E$2654, 5, FALSE)</f>
        <v>#N/A</v>
      </c>
      <c r="E2486" t="e">
        <f>VLOOKUP(A2486, 'Year 3'!$A$2:$E$2640, 5, FALSE)</f>
        <v>#N/A</v>
      </c>
      <c r="F2486" t="e">
        <f>VLOOKUP(A2486, 'Year 4'!$A$2:$E$2626, 5, FALSE)</f>
        <v>#N/A</v>
      </c>
    </row>
    <row r="2487" spans="1:6" x14ac:dyDescent="0.25">
      <c r="A2487" s="3">
        <v>1932428257</v>
      </c>
      <c r="B2487" s="4" t="s">
        <v>2180</v>
      </c>
      <c r="C2487" s="4" t="s">
        <v>19</v>
      </c>
      <c r="D2487" t="e">
        <f>VLOOKUP(A2487, 'Year 2'!$A$2:$E$2654, 5, FALSE)</f>
        <v>#N/A</v>
      </c>
      <c r="E2487" t="e">
        <f>VLOOKUP(A2487, 'Year 3'!$A$2:$E$2640, 5, FALSE)</f>
        <v>#N/A</v>
      </c>
      <c r="F2487" t="e">
        <f>VLOOKUP(A2487, 'Year 4'!$A$2:$E$2626, 5, FALSE)</f>
        <v>#N/A</v>
      </c>
    </row>
    <row r="2488" spans="1:6" x14ac:dyDescent="0.25">
      <c r="A2488" s="3">
        <v>1932472255</v>
      </c>
      <c r="B2488" s="4" t="s">
        <v>2181</v>
      </c>
      <c r="C2488" s="4" t="s">
        <v>46</v>
      </c>
      <c r="D2488" t="e">
        <f>VLOOKUP(A2488, 'Year 2'!$A$2:$E$2654, 5, FALSE)</f>
        <v>#N/A</v>
      </c>
      <c r="E2488" t="e">
        <f>VLOOKUP(A2488, 'Year 3'!$A$2:$E$2640, 5, FALSE)</f>
        <v>#N/A</v>
      </c>
      <c r="F2488" t="e">
        <f>VLOOKUP(A2488, 'Year 4'!$A$2:$E$2626, 5, FALSE)</f>
        <v>#N/A</v>
      </c>
    </row>
    <row r="2489" spans="1:6" x14ac:dyDescent="0.25">
      <c r="A2489" s="3">
        <v>1932508421</v>
      </c>
      <c r="B2489" s="4" t="s">
        <v>2182</v>
      </c>
      <c r="C2489" s="4" t="s">
        <v>40</v>
      </c>
      <c r="D2489" t="e">
        <f>VLOOKUP(A2489, 'Year 2'!$A$2:$E$2654, 5, FALSE)</f>
        <v>#N/A</v>
      </c>
      <c r="E2489" t="e">
        <f>VLOOKUP(A2489, 'Year 3'!$A$2:$E$2640, 5, FALSE)</f>
        <v>#N/A</v>
      </c>
      <c r="F2489" t="e">
        <f>VLOOKUP(A2489, 'Year 4'!$A$2:$E$2626, 5, FALSE)</f>
        <v>#N/A</v>
      </c>
    </row>
    <row r="2490" spans="1:6" x14ac:dyDescent="0.25">
      <c r="A2490" s="3">
        <v>1932560620</v>
      </c>
      <c r="B2490" s="4" t="s">
        <v>2183</v>
      </c>
      <c r="C2490" s="4" t="s">
        <v>990</v>
      </c>
      <c r="D2490" t="e">
        <f>VLOOKUP(A2490, 'Year 2'!$A$2:$E$2654, 5, FALSE)</f>
        <v>#N/A</v>
      </c>
      <c r="E2490" t="e">
        <f>VLOOKUP(A2490, 'Year 3'!$A$2:$E$2640, 5, FALSE)</f>
        <v>#N/A</v>
      </c>
      <c r="F2490" t="e">
        <f>VLOOKUP(A2490, 'Year 4'!$A$2:$E$2626, 5, FALSE)</f>
        <v>#N/A</v>
      </c>
    </row>
    <row r="2491" spans="1:6" x14ac:dyDescent="0.25">
      <c r="A2491" s="3">
        <v>1932643285</v>
      </c>
      <c r="B2491" s="4" t="s">
        <v>2655</v>
      </c>
      <c r="C2491" s="4" t="s">
        <v>3</v>
      </c>
      <c r="D2491" t="e">
        <f>VLOOKUP(A2491, 'Year 2'!$A$2:$E$2654, 5, FALSE)</f>
        <v>#N/A</v>
      </c>
      <c r="E2491" t="e">
        <f>VLOOKUP(A2491, 'Year 3'!$A$2:$E$2640, 5, FALSE)</f>
        <v>#N/A</v>
      </c>
      <c r="F2491" t="e">
        <f>VLOOKUP(A2491, 'Year 4'!$A$2:$E$2626, 5, FALSE)</f>
        <v>#N/A</v>
      </c>
    </row>
    <row r="2492" spans="1:6" x14ac:dyDescent="0.25">
      <c r="A2492" s="3">
        <v>1932652815</v>
      </c>
      <c r="B2492" s="4" t="s">
        <v>2184</v>
      </c>
      <c r="C2492" s="4" t="s">
        <v>201</v>
      </c>
      <c r="D2492" t="e">
        <f>VLOOKUP(A2492, 'Year 2'!$A$2:$E$2654, 5, FALSE)</f>
        <v>#N/A</v>
      </c>
      <c r="E2492" t="e">
        <f>VLOOKUP(A2492, 'Year 3'!$A$2:$E$2640, 5, FALSE)</f>
        <v>#N/A</v>
      </c>
      <c r="F2492" t="e">
        <f>VLOOKUP(A2492, 'Year 4'!$A$2:$E$2626, 5, FALSE)</f>
        <v>#N/A</v>
      </c>
    </row>
    <row r="2493" spans="1:6" x14ac:dyDescent="0.25">
      <c r="A2493" s="3">
        <v>1942203070</v>
      </c>
      <c r="B2493" s="4" t="s">
        <v>2185</v>
      </c>
      <c r="C2493" s="4" t="s">
        <v>39</v>
      </c>
      <c r="D2493" t="e">
        <f>VLOOKUP(A2493, 'Year 2'!$A$2:$E$2654, 5, FALSE)</f>
        <v>#N/A</v>
      </c>
      <c r="E2493" t="e">
        <f>VLOOKUP(A2493, 'Year 3'!$A$2:$E$2640, 5, FALSE)</f>
        <v>#N/A</v>
      </c>
      <c r="F2493" t="e">
        <f>VLOOKUP(A2493, 'Year 4'!$A$2:$E$2626, 5, FALSE)</f>
        <v>#N/A</v>
      </c>
    </row>
    <row r="2494" spans="1:6" x14ac:dyDescent="0.25">
      <c r="A2494" s="3">
        <v>1942206263</v>
      </c>
      <c r="B2494" s="4" t="s">
        <v>2186</v>
      </c>
      <c r="C2494" s="4" t="s">
        <v>19</v>
      </c>
      <c r="D2494" t="e">
        <f>VLOOKUP(A2494, 'Year 2'!$A$2:$E$2654, 5, FALSE)</f>
        <v>#N/A</v>
      </c>
      <c r="E2494" t="e">
        <f>VLOOKUP(A2494, 'Year 3'!$A$2:$E$2640, 5, FALSE)</f>
        <v>#N/A</v>
      </c>
      <c r="F2494" t="e">
        <f>VLOOKUP(A2494, 'Year 4'!$A$2:$E$2626, 5, FALSE)</f>
        <v>#N/A</v>
      </c>
    </row>
    <row r="2495" spans="1:6" x14ac:dyDescent="0.25">
      <c r="A2495" s="3">
        <v>1942208020</v>
      </c>
      <c r="B2495" s="4" t="s">
        <v>2187</v>
      </c>
      <c r="C2495" s="4" t="s">
        <v>19</v>
      </c>
      <c r="D2495" t="e">
        <f>VLOOKUP(A2495, 'Year 2'!$A$2:$E$2654, 5, FALSE)</f>
        <v>#N/A</v>
      </c>
      <c r="E2495" t="e">
        <f>VLOOKUP(A2495, 'Year 3'!$A$2:$E$2640, 5, FALSE)</f>
        <v>#N/A</v>
      </c>
      <c r="F2495" t="e">
        <f>VLOOKUP(A2495, 'Year 4'!$A$2:$E$2626, 5, FALSE)</f>
        <v>#N/A</v>
      </c>
    </row>
    <row r="2496" spans="1:6" x14ac:dyDescent="0.25">
      <c r="A2496" s="3">
        <v>1942212733</v>
      </c>
      <c r="B2496" s="4" t="s">
        <v>2188</v>
      </c>
      <c r="C2496" s="4" t="s">
        <v>3</v>
      </c>
      <c r="D2496" t="e">
        <f>VLOOKUP(A2496, 'Year 2'!$A$2:$E$2654, 5, FALSE)</f>
        <v>#N/A</v>
      </c>
      <c r="E2496" t="e">
        <f>VLOOKUP(A2496, 'Year 3'!$A$2:$E$2640, 5, FALSE)</f>
        <v>#N/A</v>
      </c>
      <c r="F2496" t="e">
        <f>VLOOKUP(A2496, 'Year 4'!$A$2:$E$2626, 5, FALSE)</f>
        <v>#N/A</v>
      </c>
    </row>
    <row r="2497" spans="1:6" x14ac:dyDescent="0.25">
      <c r="A2497" s="3">
        <v>1942214218</v>
      </c>
      <c r="B2497" s="4" t="s">
        <v>2189</v>
      </c>
      <c r="C2497" s="4" t="s">
        <v>7</v>
      </c>
      <c r="D2497" t="e">
        <f>VLOOKUP(A2497, 'Year 2'!$A$2:$E$2654, 5, FALSE)</f>
        <v>#N/A</v>
      </c>
      <c r="E2497" t="e">
        <f>VLOOKUP(A2497, 'Year 3'!$A$2:$E$2640, 5, FALSE)</f>
        <v>#N/A</v>
      </c>
      <c r="F2497" t="e">
        <f>VLOOKUP(A2497, 'Year 4'!$A$2:$E$2626, 5, FALSE)</f>
        <v>#N/A</v>
      </c>
    </row>
    <row r="2498" spans="1:6" x14ac:dyDescent="0.25">
      <c r="A2498" s="3">
        <v>1942219415</v>
      </c>
      <c r="B2498" s="4" t="s">
        <v>2190</v>
      </c>
      <c r="C2498" s="4" t="s">
        <v>150</v>
      </c>
      <c r="D2498" t="e">
        <f>VLOOKUP(A2498, 'Year 2'!$A$2:$E$2654, 5, FALSE)</f>
        <v>#N/A</v>
      </c>
      <c r="E2498" t="e">
        <f>VLOOKUP(A2498, 'Year 3'!$A$2:$E$2640, 5, FALSE)</f>
        <v>#N/A</v>
      </c>
      <c r="F2498" t="e">
        <f>VLOOKUP(A2498, 'Year 4'!$A$2:$E$2626, 5, FALSE)</f>
        <v>#N/A</v>
      </c>
    </row>
    <row r="2499" spans="1:6" x14ac:dyDescent="0.25">
      <c r="A2499" s="3">
        <v>1942221312</v>
      </c>
      <c r="B2499" s="4" t="s">
        <v>2191</v>
      </c>
      <c r="C2499" s="4" t="s">
        <v>19</v>
      </c>
      <c r="D2499" t="e">
        <f>VLOOKUP(A2499, 'Year 2'!$A$2:$E$2654, 5, FALSE)</f>
        <v>#N/A</v>
      </c>
      <c r="E2499" t="e">
        <f>VLOOKUP(A2499, 'Year 3'!$A$2:$E$2640, 5, FALSE)</f>
        <v>#N/A</v>
      </c>
      <c r="F2499" t="e">
        <f>VLOOKUP(A2499, 'Year 4'!$A$2:$E$2626, 5, FALSE)</f>
        <v>#N/A</v>
      </c>
    </row>
    <row r="2500" spans="1:6" x14ac:dyDescent="0.25">
      <c r="A2500" s="3">
        <v>1942226501</v>
      </c>
      <c r="B2500" s="4" t="s">
        <v>2192</v>
      </c>
      <c r="C2500" s="4" t="s">
        <v>81</v>
      </c>
      <c r="D2500" t="e">
        <f>VLOOKUP(A2500, 'Year 2'!$A$2:$E$2654, 5, FALSE)</f>
        <v>#N/A</v>
      </c>
      <c r="E2500" t="e">
        <f>VLOOKUP(A2500, 'Year 3'!$A$2:$E$2640, 5, FALSE)</f>
        <v>#N/A</v>
      </c>
      <c r="F2500" t="e">
        <f>VLOOKUP(A2500, 'Year 4'!$A$2:$E$2626, 5, FALSE)</f>
        <v>#N/A</v>
      </c>
    </row>
    <row r="2501" spans="1:6" x14ac:dyDescent="0.25">
      <c r="A2501" s="3">
        <v>1942233648</v>
      </c>
      <c r="B2501" s="4" t="s">
        <v>2193</v>
      </c>
      <c r="C2501" s="4" t="s">
        <v>166</v>
      </c>
      <c r="D2501" t="e">
        <f>VLOOKUP(A2501, 'Year 2'!$A$2:$E$2654, 5, FALSE)</f>
        <v>#N/A</v>
      </c>
      <c r="E2501" t="e">
        <f>VLOOKUP(A2501, 'Year 3'!$A$2:$E$2640, 5, FALSE)</f>
        <v>#N/A</v>
      </c>
      <c r="F2501" t="e">
        <f>VLOOKUP(A2501, 'Year 4'!$A$2:$E$2626, 5, FALSE)</f>
        <v>#N/A</v>
      </c>
    </row>
    <row r="2502" spans="1:6" x14ac:dyDescent="0.25">
      <c r="A2502" s="3">
        <v>1942254941</v>
      </c>
      <c r="B2502" s="4" t="s">
        <v>2194</v>
      </c>
      <c r="C2502" s="4" t="s">
        <v>118</v>
      </c>
      <c r="D2502" t="e">
        <f>VLOOKUP(A2502, 'Year 2'!$A$2:$E$2654, 5, FALSE)</f>
        <v>#N/A</v>
      </c>
      <c r="E2502" t="e">
        <f>VLOOKUP(A2502, 'Year 3'!$A$2:$E$2640, 5, FALSE)</f>
        <v>#N/A</v>
      </c>
      <c r="F2502" t="e">
        <f>VLOOKUP(A2502, 'Year 4'!$A$2:$E$2626, 5, FALSE)</f>
        <v>#N/A</v>
      </c>
    </row>
    <row r="2503" spans="1:6" x14ac:dyDescent="0.25">
      <c r="A2503" s="3">
        <v>1942257381</v>
      </c>
      <c r="B2503" s="4" t="s">
        <v>2656</v>
      </c>
      <c r="C2503" s="4" t="s">
        <v>166</v>
      </c>
      <c r="D2503" t="e">
        <f>VLOOKUP(A2503, 'Year 2'!$A$2:$E$2654, 5, FALSE)</f>
        <v>#N/A</v>
      </c>
      <c r="E2503" t="e">
        <f>VLOOKUP(A2503, 'Year 3'!$A$2:$E$2640, 5, FALSE)</f>
        <v>#N/A</v>
      </c>
      <c r="F2503" t="e">
        <f>VLOOKUP(A2503, 'Year 4'!$A$2:$E$2626, 5, FALSE)</f>
        <v>#N/A</v>
      </c>
    </row>
    <row r="2504" spans="1:6" x14ac:dyDescent="0.25">
      <c r="A2504" s="3">
        <v>1942277124</v>
      </c>
      <c r="B2504" s="4" t="s">
        <v>2195</v>
      </c>
      <c r="C2504" s="4" t="s">
        <v>66</v>
      </c>
      <c r="D2504" t="e">
        <f>VLOOKUP(A2504, 'Year 2'!$A$2:$E$2654, 5, FALSE)</f>
        <v>#N/A</v>
      </c>
      <c r="E2504" t="e">
        <f>VLOOKUP(A2504, 'Year 3'!$A$2:$E$2640, 5, FALSE)</f>
        <v>#N/A</v>
      </c>
      <c r="F2504" t="e">
        <f>VLOOKUP(A2504, 'Year 4'!$A$2:$E$2626, 5, FALSE)</f>
        <v>#N/A</v>
      </c>
    </row>
    <row r="2505" spans="1:6" x14ac:dyDescent="0.25">
      <c r="A2505" s="3">
        <v>1942284757</v>
      </c>
      <c r="B2505" s="4" t="s">
        <v>2196</v>
      </c>
      <c r="C2505" s="4" t="s">
        <v>40</v>
      </c>
      <c r="D2505" t="e">
        <f>VLOOKUP(A2505, 'Year 2'!$A$2:$E$2654, 5, FALSE)</f>
        <v>#N/A</v>
      </c>
      <c r="E2505" t="e">
        <f>VLOOKUP(A2505, 'Year 3'!$A$2:$E$2640, 5, FALSE)</f>
        <v>#N/A</v>
      </c>
      <c r="F2505" t="e">
        <f>VLOOKUP(A2505, 'Year 4'!$A$2:$E$2626, 5, FALSE)</f>
        <v>#N/A</v>
      </c>
    </row>
    <row r="2506" spans="1:6" x14ac:dyDescent="0.25">
      <c r="A2506" s="3">
        <v>1942328018</v>
      </c>
      <c r="B2506" s="4" t="s">
        <v>2197</v>
      </c>
      <c r="C2506" s="4" t="s">
        <v>19</v>
      </c>
      <c r="D2506" t="e">
        <f>VLOOKUP(A2506, 'Year 2'!$A$2:$E$2654, 5, FALSE)</f>
        <v>#N/A</v>
      </c>
      <c r="E2506" t="e">
        <f>VLOOKUP(A2506, 'Year 3'!$A$2:$E$2640, 5, FALSE)</f>
        <v>#N/A</v>
      </c>
      <c r="F2506" t="e">
        <f>VLOOKUP(A2506, 'Year 4'!$A$2:$E$2626, 5, FALSE)</f>
        <v>#N/A</v>
      </c>
    </row>
    <row r="2507" spans="1:6" x14ac:dyDescent="0.25">
      <c r="A2507" s="3">
        <v>1942346804</v>
      </c>
      <c r="B2507" s="4" t="s">
        <v>2198</v>
      </c>
      <c r="C2507" s="4" t="s">
        <v>99</v>
      </c>
      <c r="D2507" t="e">
        <f>VLOOKUP(A2507, 'Year 2'!$A$2:$E$2654, 5, FALSE)</f>
        <v>#N/A</v>
      </c>
      <c r="E2507" t="e">
        <f>VLOOKUP(A2507, 'Year 3'!$A$2:$E$2640, 5, FALSE)</f>
        <v>#N/A</v>
      </c>
      <c r="F2507" t="e">
        <f>VLOOKUP(A2507, 'Year 4'!$A$2:$E$2626, 5, FALSE)</f>
        <v>#N/A</v>
      </c>
    </row>
    <row r="2508" spans="1:6" x14ac:dyDescent="0.25">
      <c r="A2508" s="3">
        <v>1942352299</v>
      </c>
      <c r="B2508" s="4" t="s">
        <v>2199</v>
      </c>
      <c r="C2508" s="4" t="s">
        <v>160</v>
      </c>
      <c r="D2508" t="e">
        <f>VLOOKUP(A2508, 'Year 2'!$A$2:$E$2654, 5, FALSE)</f>
        <v>#N/A</v>
      </c>
      <c r="E2508" t="e">
        <f>VLOOKUP(A2508, 'Year 3'!$A$2:$E$2640, 5, FALSE)</f>
        <v>#N/A</v>
      </c>
      <c r="F2508" t="e">
        <f>VLOOKUP(A2508, 'Year 4'!$A$2:$E$2626, 5, FALSE)</f>
        <v>#N/A</v>
      </c>
    </row>
    <row r="2509" spans="1:6" x14ac:dyDescent="0.25">
      <c r="A2509" s="3">
        <v>1942362926</v>
      </c>
      <c r="B2509" s="4" t="s">
        <v>2200</v>
      </c>
      <c r="C2509" s="4" t="s">
        <v>4</v>
      </c>
      <c r="D2509" t="e">
        <f>VLOOKUP(A2509, 'Year 2'!$A$2:$E$2654, 5, FALSE)</f>
        <v>#N/A</v>
      </c>
      <c r="E2509" t="e">
        <f>VLOOKUP(A2509, 'Year 3'!$A$2:$E$2640, 5, FALSE)</f>
        <v>#N/A</v>
      </c>
      <c r="F2509" t="e">
        <f>VLOOKUP(A2509, 'Year 4'!$A$2:$E$2626, 5, FALSE)</f>
        <v>#N/A</v>
      </c>
    </row>
    <row r="2510" spans="1:6" x14ac:dyDescent="0.25">
      <c r="A2510" s="3">
        <v>1942381819</v>
      </c>
      <c r="B2510" s="4" t="s">
        <v>2201</v>
      </c>
      <c r="C2510" s="4" t="s">
        <v>92</v>
      </c>
      <c r="D2510" t="e">
        <f>VLOOKUP(A2510, 'Year 2'!$A$2:$E$2654, 5, FALSE)</f>
        <v>#N/A</v>
      </c>
      <c r="E2510" t="e">
        <f>VLOOKUP(A2510, 'Year 3'!$A$2:$E$2640, 5, FALSE)</f>
        <v>#N/A</v>
      </c>
      <c r="F2510" t="e">
        <f>VLOOKUP(A2510, 'Year 4'!$A$2:$E$2626, 5, FALSE)</f>
        <v>#N/A</v>
      </c>
    </row>
    <row r="2511" spans="1:6" x14ac:dyDescent="0.25">
      <c r="A2511" s="3">
        <v>1942385273</v>
      </c>
      <c r="B2511" s="4" t="s">
        <v>2202</v>
      </c>
      <c r="C2511" s="4" t="s">
        <v>39</v>
      </c>
      <c r="D2511" t="e">
        <f>VLOOKUP(A2511, 'Year 2'!$A$2:$E$2654, 5, FALSE)</f>
        <v>#N/A</v>
      </c>
      <c r="E2511" t="e">
        <f>VLOOKUP(A2511, 'Year 3'!$A$2:$E$2640, 5, FALSE)</f>
        <v>#N/A</v>
      </c>
      <c r="F2511" t="e">
        <f>VLOOKUP(A2511, 'Year 4'!$A$2:$E$2626, 5, FALSE)</f>
        <v>#N/A</v>
      </c>
    </row>
    <row r="2512" spans="1:6" x14ac:dyDescent="0.25">
      <c r="A2512" s="3">
        <v>1942390638</v>
      </c>
      <c r="B2512" s="4" t="s">
        <v>2657</v>
      </c>
      <c r="C2512" s="4" t="s">
        <v>85</v>
      </c>
      <c r="D2512" t="e">
        <f>VLOOKUP(A2512, 'Year 2'!$A$2:$E$2654, 5, FALSE)</f>
        <v>#N/A</v>
      </c>
      <c r="E2512" t="e">
        <f>VLOOKUP(A2512, 'Year 3'!$A$2:$E$2640, 5, FALSE)</f>
        <v>#N/A</v>
      </c>
      <c r="F2512" t="e">
        <f>VLOOKUP(A2512, 'Year 4'!$A$2:$E$2626, 5, FALSE)</f>
        <v>#N/A</v>
      </c>
    </row>
    <row r="2513" spans="1:6" x14ac:dyDescent="0.25">
      <c r="A2513" s="3">
        <v>1942398029</v>
      </c>
      <c r="B2513" s="4" t="s">
        <v>2203</v>
      </c>
      <c r="C2513" s="4" t="s">
        <v>46</v>
      </c>
      <c r="D2513" t="e">
        <f>VLOOKUP(A2513, 'Year 2'!$A$2:$E$2654, 5, FALSE)</f>
        <v>#N/A</v>
      </c>
      <c r="E2513" t="e">
        <f>VLOOKUP(A2513, 'Year 3'!$A$2:$E$2640, 5, FALSE)</f>
        <v>#N/A</v>
      </c>
      <c r="F2513" t="e">
        <f>VLOOKUP(A2513, 'Year 4'!$A$2:$E$2626, 5, FALSE)</f>
        <v>#N/A</v>
      </c>
    </row>
    <row r="2514" spans="1:6" x14ac:dyDescent="0.25">
      <c r="A2514" s="3">
        <v>1942406475</v>
      </c>
      <c r="B2514" s="4" t="s">
        <v>2658</v>
      </c>
      <c r="C2514" s="4" t="s">
        <v>68</v>
      </c>
      <c r="D2514" t="e">
        <f>VLOOKUP(A2514, 'Year 2'!$A$2:$E$2654, 5, FALSE)</f>
        <v>#N/A</v>
      </c>
      <c r="E2514" t="e">
        <f>VLOOKUP(A2514, 'Year 3'!$A$2:$E$2640, 5, FALSE)</f>
        <v>#N/A</v>
      </c>
      <c r="F2514" t="e">
        <f>VLOOKUP(A2514, 'Year 4'!$A$2:$E$2626, 5, FALSE)</f>
        <v>#N/A</v>
      </c>
    </row>
    <row r="2515" spans="1:6" x14ac:dyDescent="0.25">
      <c r="A2515" s="3">
        <v>1942444187</v>
      </c>
      <c r="B2515" s="4" t="s">
        <v>2659</v>
      </c>
      <c r="C2515" s="4" t="s">
        <v>23</v>
      </c>
      <c r="D2515" t="e">
        <f>VLOOKUP(A2515, 'Year 2'!$A$2:$E$2654, 5, FALSE)</f>
        <v>#N/A</v>
      </c>
      <c r="E2515" t="e">
        <f>VLOOKUP(A2515, 'Year 3'!$A$2:$E$2640, 5, FALSE)</f>
        <v>#N/A</v>
      </c>
      <c r="F2515" t="e">
        <f>VLOOKUP(A2515, 'Year 4'!$A$2:$E$2626, 5, FALSE)</f>
        <v>#N/A</v>
      </c>
    </row>
    <row r="2516" spans="1:6" x14ac:dyDescent="0.25">
      <c r="A2516" s="3">
        <v>1942444195</v>
      </c>
      <c r="B2516" s="4" t="s">
        <v>2204</v>
      </c>
      <c r="C2516" s="4" t="s">
        <v>29</v>
      </c>
      <c r="D2516" t="e">
        <f>VLOOKUP(A2516, 'Year 2'!$A$2:$E$2654, 5, FALSE)</f>
        <v>#N/A</v>
      </c>
      <c r="E2516" t="e">
        <f>VLOOKUP(A2516, 'Year 3'!$A$2:$E$2640, 5, FALSE)</f>
        <v>#N/A</v>
      </c>
      <c r="F2516" t="e">
        <f>VLOOKUP(A2516, 'Year 4'!$A$2:$E$2626, 5, FALSE)</f>
        <v>#N/A</v>
      </c>
    </row>
    <row r="2517" spans="1:6" x14ac:dyDescent="0.25">
      <c r="A2517" s="3">
        <v>1942474630</v>
      </c>
      <c r="B2517" s="4" t="s">
        <v>2205</v>
      </c>
      <c r="C2517" s="4" t="s">
        <v>54</v>
      </c>
      <c r="D2517" t="e">
        <f>VLOOKUP(A2517, 'Year 2'!$A$2:$E$2654, 5, FALSE)</f>
        <v>#N/A</v>
      </c>
      <c r="E2517" t="e">
        <f>VLOOKUP(A2517, 'Year 3'!$A$2:$E$2640, 5, FALSE)</f>
        <v>#N/A</v>
      </c>
      <c r="F2517" t="e">
        <f>VLOOKUP(A2517, 'Year 4'!$A$2:$E$2626, 5, FALSE)</f>
        <v>#N/A</v>
      </c>
    </row>
    <row r="2518" spans="1:6" x14ac:dyDescent="0.25">
      <c r="A2518" s="3">
        <v>1942486766</v>
      </c>
      <c r="B2518" s="4" t="s">
        <v>2206</v>
      </c>
      <c r="C2518" s="4" t="s">
        <v>111</v>
      </c>
      <c r="D2518" t="e">
        <f>VLOOKUP(A2518, 'Year 2'!$A$2:$E$2654, 5, FALSE)</f>
        <v>#N/A</v>
      </c>
      <c r="E2518" t="e">
        <f>VLOOKUP(A2518, 'Year 3'!$A$2:$E$2640, 5, FALSE)</f>
        <v>#N/A</v>
      </c>
      <c r="F2518" t="e">
        <f>VLOOKUP(A2518, 'Year 4'!$A$2:$E$2626, 5, FALSE)</f>
        <v>#N/A</v>
      </c>
    </row>
    <row r="2519" spans="1:6" x14ac:dyDescent="0.25">
      <c r="A2519" s="3">
        <v>1942585146</v>
      </c>
      <c r="B2519" s="4" t="s">
        <v>2207</v>
      </c>
      <c r="C2519" s="4" t="s">
        <v>4</v>
      </c>
      <c r="D2519" t="e">
        <f>VLOOKUP(A2519, 'Year 2'!$A$2:$E$2654, 5, FALSE)</f>
        <v>#N/A</v>
      </c>
      <c r="E2519" t="e">
        <f>VLOOKUP(A2519, 'Year 3'!$A$2:$E$2640, 5, FALSE)</f>
        <v>#N/A</v>
      </c>
      <c r="F2519" t="e">
        <f>VLOOKUP(A2519, 'Year 4'!$A$2:$E$2626, 5, FALSE)</f>
        <v>#N/A</v>
      </c>
    </row>
    <row r="2520" spans="1:6" x14ac:dyDescent="0.25">
      <c r="A2520" s="3">
        <v>1942699384</v>
      </c>
      <c r="B2520" s="4" t="s">
        <v>2208</v>
      </c>
      <c r="C2520" s="4" t="s">
        <v>3</v>
      </c>
      <c r="D2520" t="e">
        <f>VLOOKUP(A2520, 'Year 2'!$A$2:$E$2654, 5, FALSE)</f>
        <v>#N/A</v>
      </c>
      <c r="E2520" t="e">
        <f>VLOOKUP(A2520, 'Year 3'!$A$2:$E$2640, 5, FALSE)</f>
        <v>#N/A</v>
      </c>
      <c r="F2520" t="e">
        <f>VLOOKUP(A2520, 'Year 4'!$A$2:$E$2626, 5, FALSE)</f>
        <v>#N/A</v>
      </c>
    </row>
    <row r="2521" spans="1:6" x14ac:dyDescent="0.25">
      <c r="A2521" s="3">
        <v>1952301392</v>
      </c>
      <c r="B2521" s="4" t="s">
        <v>2209</v>
      </c>
      <c r="C2521" s="4" t="s">
        <v>36</v>
      </c>
      <c r="D2521" t="e">
        <f>VLOOKUP(A2521, 'Year 2'!$A$2:$E$2654, 5, FALSE)</f>
        <v>#N/A</v>
      </c>
      <c r="E2521" t="e">
        <f>VLOOKUP(A2521, 'Year 3'!$A$2:$E$2640, 5, FALSE)</f>
        <v>#N/A</v>
      </c>
      <c r="F2521" t="e">
        <f>VLOOKUP(A2521, 'Year 4'!$A$2:$E$2626, 5, FALSE)</f>
        <v>#N/A</v>
      </c>
    </row>
    <row r="2522" spans="1:6" x14ac:dyDescent="0.25">
      <c r="A2522" s="3">
        <v>1952301764</v>
      </c>
      <c r="B2522" s="4" t="s">
        <v>2210</v>
      </c>
      <c r="C2522" s="4" t="s">
        <v>111</v>
      </c>
      <c r="D2522" t="e">
        <f>VLOOKUP(A2522, 'Year 2'!$A$2:$E$2654, 5, FALSE)</f>
        <v>#N/A</v>
      </c>
      <c r="E2522" t="e">
        <f>VLOOKUP(A2522, 'Year 3'!$A$2:$E$2640, 5, FALSE)</f>
        <v>#N/A</v>
      </c>
      <c r="F2522" t="e">
        <f>VLOOKUP(A2522, 'Year 4'!$A$2:$E$2626, 5, FALSE)</f>
        <v>#N/A</v>
      </c>
    </row>
    <row r="2523" spans="1:6" x14ac:dyDescent="0.25">
      <c r="A2523" s="3">
        <v>1952319360</v>
      </c>
      <c r="B2523" s="4" t="s">
        <v>2211</v>
      </c>
      <c r="C2523" s="4" t="s">
        <v>11</v>
      </c>
      <c r="D2523" t="e">
        <f>VLOOKUP(A2523, 'Year 2'!$A$2:$E$2654, 5, FALSE)</f>
        <v>#N/A</v>
      </c>
      <c r="E2523" t="e">
        <f>VLOOKUP(A2523, 'Year 3'!$A$2:$E$2640, 5, FALSE)</f>
        <v>#N/A</v>
      </c>
      <c r="F2523" t="e">
        <f>VLOOKUP(A2523, 'Year 4'!$A$2:$E$2626, 5, FALSE)</f>
        <v>#N/A</v>
      </c>
    </row>
    <row r="2524" spans="1:6" x14ac:dyDescent="0.25">
      <c r="A2524" s="3">
        <v>1952320186</v>
      </c>
      <c r="B2524" s="4" t="s">
        <v>2212</v>
      </c>
      <c r="C2524" s="4" t="s">
        <v>4</v>
      </c>
      <c r="D2524" t="e">
        <f>VLOOKUP(A2524, 'Year 2'!$A$2:$E$2654, 5, FALSE)</f>
        <v>#N/A</v>
      </c>
      <c r="E2524" t="e">
        <f>VLOOKUP(A2524, 'Year 3'!$A$2:$E$2640, 5, FALSE)</f>
        <v>#N/A</v>
      </c>
      <c r="F2524" t="e">
        <f>VLOOKUP(A2524, 'Year 4'!$A$2:$E$2626, 5, FALSE)</f>
        <v>#N/A</v>
      </c>
    </row>
    <row r="2525" spans="1:6" x14ac:dyDescent="0.25">
      <c r="A2525" s="3">
        <v>1952332579</v>
      </c>
      <c r="B2525" s="4" t="s">
        <v>2213</v>
      </c>
      <c r="C2525" s="4" t="s">
        <v>83</v>
      </c>
      <c r="D2525" t="e">
        <f>VLOOKUP(A2525, 'Year 2'!$A$2:$E$2654, 5, FALSE)</f>
        <v>#N/A</v>
      </c>
      <c r="E2525" t="e">
        <f>VLOOKUP(A2525, 'Year 3'!$A$2:$E$2640, 5, FALSE)</f>
        <v>#N/A</v>
      </c>
      <c r="F2525" t="e">
        <f>VLOOKUP(A2525, 'Year 4'!$A$2:$E$2626, 5, FALSE)</f>
        <v>#N/A</v>
      </c>
    </row>
    <row r="2526" spans="1:6" x14ac:dyDescent="0.25">
      <c r="A2526" s="3">
        <v>1952347593</v>
      </c>
      <c r="B2526" s="4" t="s">
        <v>2214</v>
      </c>
      <c r="C2526" s="4" t="s">
        <v>83</v>
      </c>
      <c r="D2526" t="e">
        <f>VLOOKUP(A2526, 'Year 2'!$A$2:$E$2654, 5, FALSE)</f>
        <v>#N/A</v>
      </c>
      <c r="E2526" t="e">
        <f>VLOOKUP(A2526, 'Year 3'!$A$2:$E$2640, 5, FALSE)</f>
        <v>#N/A</v>
      </c>
      <c r="F2526" t="e">
        <f>VLOOKUP(A2526, 'Year 4'!$A$2:$E$2626, 5, FALSE)</f>
        <v>#N/A</v>
      </c>
    </row>
    <row r="2527" spans="1:6" x14ac:dyDescent="0.25">
      <c r="A2527" s="3">
        <v>1952354920</v>
      </c>
      <c r="B2527" s="4" t="s">
        <v>2215</v>
      </c>
      <c r="C2527" s="4" t="s">
        <v>3</v>
      </c>
      <c r="D2527" t="e">
        <f>VLOOKUP(A2527, 'Year 2'!$A$2:$E$2654, 5, FALSE)</f>
        <v>#N/A</v>
      </c>
      <c r="E2527" t="e">
        <f>VLOOKUP(A2527, 'Year 3'!$A$2:$E$2640, 5, FALSE)</f>
        <v>#N/A</v>
      </c>
      <c r="F2527" t="e">
        <f>VLOOKUP(A2527, 'Year 4'!$A$2:$E$2626, 5, FALSE)</f>
        <v>#N/A</v>
      </c>
    </row>
    <row r="2528" spans="1:6" x14ac:dyDescent="0.25">
      <c r="A2528" s="3">
        <v>1952367807</v>
      </c>
      <c r="B2528" s="4" t="s">
        <v>2216</v>
      </c>
      <c r="C2528" s="4" t="s">
        <v>3</v>
      </c>
      <c r="D2528" t="e">
        <f>VLOOKUP(A2528, 'Year 2'!$A$2:$E$2654, 5, FALSE)</f>
        <v>#N/A</v>
      </c>
      <c r="E2528" t="e">
        <f>VLOOKUP(A2528, 'Year 3'!$A$2:$E$2640, 5, FALSE)</f>
        <v>#N/A</v>
      </c>
      <c r="F2528" t="e">
        <f>VLOOKUP(A2528, 'Year 4'!$A$2:$E$2626, 5, FALSE)</f>
        <v>#N/A</v>
      </c>
    </row>
    <row r="2529" spans="1:6" x14ac:dyDescent="0.25">
      <c r="A2529" s="3">
        <v>1952374712</v>
      </c>
      <c r="B2529" s="4" t="s">
        <v>2217</v>
      </c>
      <c r="C2529" s="4" t="s">
        <v>62</v>
      </c>
      <c r="D2529" t="e">
        <f>VLOOKUP(A2529, 'Year 2'!$A$2:$E$2654, 5, FALSE)</f>
        <v>#N/A</v>
      </c>
      <c r="E2529" t="e">
        <f>VLOOKUP(A2529, 'Year 3'!$A$2:$E$2640, 5, FALSE)</f>
        <v>#N/A</v>
      </c>
      <c r="F2529" t="e">
        <f>VLOOKUP(A2529, 'Year 4'!$A$2:$E$2626, 5, FALSE)</f>
        <v>#N/A</v>
      </c>
    </row>
    <row r="2530" spans="1:6" x14ac:dyDescent="0.25">
      <c r="A2530" s="3">
        <v>1952383499</v>
      </c>
      <c r="B2530" s="4" t="s">
        <v>2218</v>
      </c>
      <c r="C2530" s="4" t="s">
        <v>27</v>
      </c>
      <c r="D2530" t="e">
        <f>VLOOKUP(A2530, 'Year 2'!$A$2:$E$2654, 5, FALSE)</f>
        <v>#N/A</v>
      </c>
      <c r="E2530" t="e">
        <f>VLOOKUP(A2530, 'Year 3'!$A$2:$E$2640, 5, FALSE)</f>
        <v>#N/A</v>
      </c>
      <c r="F2530" t="e">
        <f>VLOOKUP(A2530, 'Year 4'!$A$2:$E$2626, 5, FALSE)</f>
        <v>#N/A</v>
      </c>
    </row>
    <row r="2531" spans="1:6" x14ac:dyDescent="0.25">
      <c r="A2531" s="3">
        <v>1952386823</v>
      </c>
      <c r="B2531" s="4" t="s">
        <v>2219</v>
      </c>
      <c r="C2531" s="4" t="s">
        <v>27</v>
      </c>
      <c r="D2531" t="e">
        <f>VLOOKUP(A2531, 'Year 2'!$A$2:$E$2654, 5, FALSE)</f>
        <v>#N/A</v>
      </c>
      <c r="E2531" t="e">
        <f>VLOOKUP(A2531, 'Year 3'!$A$2:$E$2640, 5, FALSE)</f>
        <v>#N/A</v>
      </c>
      <c r="F2531" t="e">
        <f>VLOOKUP(A2531, 'Year 4'!$A$2:$E$2626, 5, FALSE)</f>
        <v>#N/A</v>
      </c>
    </row>
    <row r="2532" spans="1:6" x14ac:dyDescent="0.25">
      <c r="A2532" s="3">
        <v>1952396145</v>
      </c>
      <c r="B2532" s="4" t="s">
        <v>2220</v>
      </c>
      <c r="C2532" s="4" t="s">
        <v>201</v>
      </c>
      <c r="D2532" t="e">
        <f>VLOOKUP(A2532, 'Year 2'!$A$2:$E$2654, 5, FALSE)</f>
        <v>#N/A</v>
      </c>
      <c r="E2532" t="e">
        <f>VLOOKUP(A2532, 'Year 3'!$A$2:$E$2640, 5, FALSE)</f>
        <v>#N/A</v>
      </c>
      <c r="F2532" t="e">
        <f>VLOOKUP(A2532, 'Year 4'!$A$2:$E$2626, 5, FALSE)</f>
        <v>#N/A</v>
      </c>
    </row>
    <row r="2533" spans="1:6" x14ac:dyDescent="0.25">
      <c r="A2533" s="3">
        <v>1952397069</v>
      </c>
      <c r="B2533" s="4" t="s">
        <v>2221</v>
      </c>
      <c r="C2533" s="4" t="s">
        <v>4</v>
      </c>
      <c r="D2533" t="e">
        <f>VLOOKUP(A2533, 'Year 2'!$A$2:$E$2654, 5, FALSE)</f>
        <v>#N/A</v>
      </c>
      <c r="E2533" t="e">
        <f>VLOOKUP(A2533, 'Year 3'!$A$2:$E$2640, 5, FALSE)</f>
        <v>#N/A</v>
      </c>
      <c r="F2533" t="e">
        <f>VLOOKUP(A2533, 'Year 4'!$A$2:$E$2626, 5, FALSE)</f>
        <v>#N/A</v>
      </c>
    </row>
    <row r="2534" spans="1:6" x14ac:dyDescent="0.25">
      <c r="A2534" s="3">
        <v>1952397275</v>
      </c>
      <c r="B2534" s="4" t="s">
        <v>268</v>
      </c>
      <c r="C2534" s="4" t="s">
        <v>23</v>
      </c>
      <c r="D2534" t="e">
        <f>VLOOKUP(A2534, 'Year 2'!$A$2:$E$2654, 5, FALSE)</f>
        <v>#N/A</v>
      </c>
      <c r="E2534" t="e">
        <f>VLOOKUP(A2534, 'Year 3'!$A$2:$E$2640, 5, FALSE)</f>
        <v>#N/A</v>
      </c>
      <c r="F2534" t="e">
        <f>VLOOKUP(A2534, 'Year 4'!$A$2:$E$2626, 5, FALSE)</f>
        <v>#N/A</v>
      </c>
    </row>
    <row r="2535" spans="1:6" x14ac:dyDescent="0.25">
      <c r="A2535" s="3">
        <v>1952407249</v>
      </c>
      <c r="B2535" s="4" t="s">
        <v>2222</v>
      </c>
      <c r="C2535" s="4" t="s">
        <v>118</v>
      </c>
      <c r="D2535" t="e">
        <f>VLOOKUP(A2535, 'Year 2'!$A$2:$E$2654, 5, FALSE)</f>
        <v>#N/A</v>
      </c>
      <c r="E2535" t="e">
        <f>VLOOKUP(A2535, 'Year 3'!$A$2:$E$2640, 5, FALSE)</f>
        <v>#N/A</v>
      </c>
      <c r="F2535" t="e">
        <f>VLOOKUP(A2535, 'Year 4'!$A$2:$E$2626, 5, FALSE)</f>
        <v>#N/A</v>
      </c>
    </row>
    <row r="2536" spans="1:6" x14ac:dyDescent="0.25">
      <c r="A2536" s="3">
        <v>1952446007</v>
      </c>
      <c r="B2536" s="4" t="s">
        <v>2223</v>
      </c>
      <c r="C2536" s="4" t="s">
        <v>3</v>
      </c>
      <c r="D2536" t="e">
        <f>VLOOKUP(A2536, 'Year 2'!$A$2:$E$2654, 5, FALSE)</f>
        <v>#N/A</v>
      </c>
      <c r="E2536" t="e">
        <f>VLOOKUP(A2536, 'Year 3'!$A$2:$E$2640, 5, FALSE)</f>
        <v>#N/A</v>
      </c>
      <c r="F2536" t="e">
        <f>VLOOKUP(A2536, 'Year 4'!$A$2:$E$2626, 5, FALSE)</f>
        <v>#N/A</v>
      </c>
    </row>
    <row r="2537" spans="1:6" x14ac:dyDescent="0.25">
      <c r="A2537" s="3">
        <v>1952448383</v>
      </c>
      <c r="B2537" s="4" t="s">
        <v>2660</v>
      </c>
      <c r="C2537" s="4" t="s">
        <v>68</v>
      </c>
      <c r="D2537" t="e">
        <f>VLOOKUP(A2537, 'Year 2'!$A$2:$E$2654, 5, FALSE)</f>
        <v>#N/A</v>
      </c>
      <c r="E2537" t="e">
        <f>VLOOKUP(A2537, 'Year 3'!$A$2:$E$2640, 5, FALSE)</f>
        <v>#N/A</v>
      </c>
      <c r="F2537" t="e">
        <f>VLOOKUP(A2537, 'Year 4'!$A$2:$E$2626, 5, FALSE)</f>
        <v>#N/A</v>
      </c>
    </row>
    <row r="2538" spans="1:6" x14ac:dyDescent="0.25">
      <c r="A2538" s="3">
        <v>1952449399</v>
      </c>
      <c r="B2538" s="4" t="s">
        <v>2661</v>
      </c>
      <c r="C2538" s="4" t="s">
        <v>9</v>
      </c>
      <c r="D2538" t="e">
        <f>VLOOKUP(A2538, 'Year 2'!$A$2:$E$2654, 5, FALSE)</f>
        <v>#N/A</v>
      </c>
      <c r="E2538" t="e">
        <f>VLOOKUP(A2538, 'Year 3'!$A$2:$E$2640, 5, FALSE)</f>
        <v>#N/A</v>
      </c>
      <c r="F2538" t="e">
        <f>VLOOKUP(A2538, 'Year 4'!$A$2:$E$2626, 5, FALSE)</f>
        <v>#N/A</v>
      </c>
    </row>
    <row r="2539" spans="1:6" x14ac:dyDescent="0.25">
      <c r="A2539" s="3">
        <v>1952461105</v>
      </c>
      <c r="B2539" s="4" t="s">
        <v>2224</v>
      </c>
      <c r="C2539" s="4" t="s">
        <v>4</v>
      </c>
      <c r="D2539" t="e">
        <f>VLOOKUP(A2539, 'Year 2'!$A$2:$E$2654, 5, FALSE)</f>
        <v>#N/A</v>
      </c>
      <c r="E2539" t="e">
        <f>VLOOKUP(A2539, 'Year 3'!$A$2:$E$2640, 5, FALSE)</f>
        <v>#N/A</v>
      </c>
      <c r="F2539" t="e">
        <f>VLOOKUP(A2539, 'Year 4'!$A$2:$E$2626, 5, FALSE)</f>
        <v>#N/A</v>
      </c>
    </row>
    <row r="2540" spans="1:6" x14ac:dyDescent="0.25">
      <c r="A2540" s="3">
        <v>1952466815</v>
      </c>
      <c r="B2540" s="4" t="s">
        <v>2225</v>
      </c>
      <c r="C2540" s="4" t="s">
        <v>7</v>
      </c>
      <c r="D2540" t="e">
        <f>VLOOKUP(A2540, 'Year 2'!$A$2:$E$2654, 5, FALSE)</f>
        <v>#N/A</v>
      </c>
      <c r="E2540" t="e">
        <f>VLOOKUP(A2540, 'Year 3'!$A$2:$E$2640, 5, FALSE)</f>
        <v>#N/A</v>
      </c>
      <c r="F2540" t="e">
        <f>VLOOKUP(A2540, 'Year 4'!$A$2:$E$2626, 5, FALSE)</f>
        <v>#N/A</v>
      </c>
    </row>
    <row r="2541" spans="1:6" x14ac:dyDescent="0.25">
      <c r="A2541" s="3">
        <v>1952467656</v>
      </c>
      <c r="B2541" s="4" t="s">
        <v>2226</v>
      </c>
      <c r="C2541" s="4" t="s">
        <v>46</v>
      </c>
      <c r="D2541" t="e">
        <f>VLOOKUP(A2541, 'Year 2'!$A$2:$E$2654, 5, FALSE)</f>
        <v>#N/A</v>
      </c>
      <c r="E2541" t="e">
        <f>VLOOKUP(A2541, 'Year 3'!$A$2:$E$2640, 5, FALSE)</f>
        <v>#N/A</v>
      </c>
      <c r="F2541" t="e">
        <f>VLOOKUP(A2541, 'Year 4'!$A$2:$E$2626, 5, FALSE)</f>
        <v>#N/A</v>
      </c>
    </row>
    <row r="2542" spans="1:6" x14ac:dyDescent="0.25">
      <c r="A2542" s="3">
        <v>1952473241</v>
      </c>
      <c r="B2542" s="4" t="s">
        <v>2227</v>
      </c>
      <c r="C2542" s="4" t="s">
        <v>99</v>
      </c>
      <c r="D2542" t="e">
        <f>VLOOKUP(A2542, 'Year 2'!$A$2:$E$2654, 5, FALSE)</f>
        <v>#N/A</v>
      </c>
      <c r="E2542" t="e">
        <f>VLOOKUP(A2542, 'Year 3'!$A$2:$E$2640, 5, FALSE)</f>
        <v>#N/A</v>
      </c>
      <c r="F2542" t="e">
        <f>VLOOKUP(A2542, 'Year 4'!$A$2:$E$2626, 5, FALSE)</f>
        <v>#N/A</v>
      </c>
    </row>
    <row r="2543" spans="1:6" x14ac:dyDescent="0.25">
      <c r="A2543" s="3">
        <v>1952490682</v>
      </c>
      <c r="B2543" s="4" t="s">
        <v>2228</v>
      </c>
      <c r="C2543" s="4" t="s">
        <v>99</v>
      </c>
      <c r="D2543" t="e">
        <f>VLOOKUP(A2543, 'Year 2'!$A$2:$E$2654, 5, FALSE)</f>
        <v>#N/A</v>
      </c>
      <c r="E2543" t="e">
        <f>VLOOKUP(A2543, 'Year 3'!$A$2:$E$2640, 5, FALSE)</f>
        <v>#N/A</v>
      </c>
      <c r="F2543" t="e">
        <f>VLOOKUP(A2543, 'Year 4'!$A$2:$E$2626, 5, FALSE)</f>
        <v>#N/A</v>
      </c>
    </row>
    <row r="2544" spans="1:6" x14ac:dyDescent="0.25">
      <c r="A2544" s="3">
        <v>1952495574</v>
      </c>
      <c r="B2544" s="4" t="s">
        <v>2229</v>
      </c>
      <c r="C2544" s="4" t="s">
        <v>66</v>
      </c>
      <c r="D2544" t="e">
        <f>VLOOKUP(A2544, 'Year 2'!$A$2:$E$2654, 5, FALSE)</f>
        <v>#N/A</v>
      </c>
      <c r="E2544" t="e">
        <f>VLOOKUP(A2544, 'Year 3'!$A$2:$E$2640, 5, FALSE)</f>
        <v>#N/A</v>
      </c>
      <c r="F2544" t="e">
        <f>VLOOKUP(A2544, 'Year 4'!$A$2:$E$2626, 5, FALSE)</f>
        <v>#N/A</v>
      </c>
    </row>
    <row r="2545" spans="1:6" x14ac:dyDescent="0.25">
      <c r="A2545" s="3">
        <v>1952500084</v>
      </c>
      <c r="B2545" s="4" t="s">
        <v>2230</v>
      </c>
      <c r="C2545" s="4" t="s">
        <v>2</v>
      </c>
      <c r="D2545" t="e">
        <f>VLOOKUP(A2545, 'Year 2'!$A$2:$E$2654, 5, FALSE)</f>
        <v>#N/A</v>
      </c>
      <c r="E2545" t="e">
        <f>VLOOKUP(A2545, 'Year 3'!$A$2:$E$2640, 5, FALSE)</f>
        <v>#N/A</v>
      </c>
      <c r="F2545" t="e">
        <f>VLOOKUP(A2545, 'Year 4'!$A$2:$E$2626, 5, FALSE)</f>
        <v>#N/A</v>
      </c>
    </row>
    <row r="2546" spans="1:6" x14ac:dyDescent="0.25">
      <c r="A2546" s="3">
        <v>1952564791</v>
      </c>
      <c r="B2546" s="4" t="s">
        <v>2231</v>
      </c>
      <c r="C2546" s="4" t="s">
        <v>150</v>
      </c>
      <c r="D2546" t="e">
        <f>VLOOKUP(A2546, 'Year 2'!$A$2:$E$2654, 5, FALSE)</f>
        <v>#N/A</v>
      </c>
      <c r="E2546" t="e">
        <f>VLOOKUP(A2546, 'Year 3'!$A$2:$E$2640, 5, FALSE)</f>
        <v>#N/A</v>
      </c>
      <c r="F2546" t="e">
        <f>VLOOKUP(A2546, 'Year 4'!$A$2:$E$2626, 5, FALSE)</f>
        <v>#N/A</v>
      </c>
    </row>
    <row r="2547" spans="1:6" x14ac:dyDescent="0.25">
      <c r="A2547" s="3">
        <v>1952679748</v>
      </c>
      <c r="B2547" s="4" t="s">
        <v>2232</v>
      </c>
      <c r="C2547" s="4" t="s">
        <v>11</v>
      </c>
      <c r="D2547" t="e">
        <f>VLOOKUP(A2547, 'Year 2'!$A$2:$E$2654, 5, FALSE)</f>
        <v>#N/A</v>
      </c>
      <c r="E2547" t="e">
        <f>VLOOKUP(A2547, 'Year 3'!$A$2:$E$2640, 5, FALSE)</f>
        <v>#N/A</v>
      </c>
      <c r="F2547" t="e">
        <f>VLOOKUP(A2547, 'Year 4'!$A$2:$E$2626, 5, FALSE)</f>
        <v>#N/A</v>
      </c>
    </row>
    <row r="2548" spans="1:6" x14ac:dyDescent="0.25">
      <c r="A2548" s="3">
        <v>1952683229</v>
      </c>
      <c r="B2548" s="4" t="s">
        <v>2662</v>
      </c>
      <c r="C2548" s="4" t="s">
        <v>7</v>
      </c>
      <c r="D2548" t="e">
        <f>VLOOKUP(A2548, 'Year 2'!$A$2:$E$2654, 5, FALSE)</f>
        <v>#N/A</v>
      </c>
      <c r="E2548" t="e">
        <f>VLOOKUP(A2548, 'Year 3'!$A$2:$E$2640, 5, FALSE)</f>
        <v>#N/A</v>
      </c>
      <c r="F2548" t="e">
        <f>VLOOKUP(A2548, 'Year 4'!$A$2:$E$2626, 5, FALSE)</f>
        <v>#N/A</v>
      </c>
    </row>
    <row r="2549" spans="1:6" x14ac:dyDescent="0.25">
      <c r="A2549" s="3">
        <v>1952712119</v>
      </c>
      <c r="B2549" s="4" t="s">
        <v>2233</v>
      </c>
      <c r="C2549" s="4" t="s">
        <v>23</v>
      </c>
      <c r="D2549" t="e">
        <f>VLOOKUP(A2549, 'Year 2'!$A$2:$E$2654, 5, FALSE)</f>
        <v>#N/A</v>
      </c>
      <c r="E2549" t="e">
        <f>VLOOKUP(A2549, 'Year 3'!$A$2:$E$2640, 5, FALSE)</f>
        <v>#N/A</v>
      </c>
      <c r="F2549" t="e">
        <f>VLOOKUP(A2549, 'Year 4'!$A$2:$E$2626, 5, FALSE)</f>
        <v>#N/A</v>
      </c>
    </row>
    <row r="2550" spans="1:6" x14ac:dyDescent="0.25">
      <c r="A2550" s="3">
        <v>1962400960</v>
      </c>
      <c r="B2550" s="4" t="s">
        <v>2234</v>
      </c>
      <c r="C2550" s="4" t="s">
        <v>111</v>
      </c>
      <c r="D2550" t="e">
        <f>VLOOKUP(A2550, 'Year 2'!$A$2:$E$2654, 5, FALSE)</f>
        <v>#N/A</v>
      </c>
      <c r="E2550" t="e">
        <f>VLOOKUP(A2550, 'Year 3'!$A$2:$E$2640, 5, FALSE)</f>
        <v>#N/A</v>
      </c>
      <c r="F2550" t="e">
        <f>VLOOKUP(A2550, 'Year 4'!$A$2:$E$2626, 5, FALSE)</f>
        <v>#N/A</v>
      </c>
    </row>
    <row r="2551" spans="1:6" x14ac:dyDescent="0.25">
      <c r="A2551" s="3">
        <v>1962414946</v>
      </c>
      <c r="B2551" s="4" t="s">
        <v>2235</v>
      </c>
      <c r="C2551" s="4" t="s">
        <v>68</v>
      </c>
      <c r="D2551" t="e">
        <f>VLOOKUP(A2551, 'Year 2'!$A$2:$E$2654, 5, FALSE)</f>
        <v>#N/A</v>
      </c>
      <c r="E2551" t="e">
        <f>VLOOKUP(A2551, 'Year 3'!$A$2:$E$2640, 5, FALSE)</f>
        <v>#N/A</v>
      </c>
      <c r="F2551" t="e">
        <f>VLOOKUP(A2551, 'Year 4'!$A$2:$E$2626, 5, FALSE)</f>
        <v>#N/A</v>
      </c>
    </row>
    <row r="2552" spans="1:6" x14ac:dyDescent="0.25">
      <c r="A2552" s="3">
        <v>1962437673</v>
      </c>
      <c r="B2552" s="4" t="s">
        <v>2556</v>
      </c>
      <c r="C2552" s="4" t="s">
        <v>36</v>
      </c>
      <c r="D2552" t="e">
        <f>VLOOKUP(A2552, 'Year 2'!$A$2:$E$2654, 5, FALSE)</f>
        <v>#N/A</v>
      </c>
      <c r="E2552" t="e">
        <f>VLOOKUP(A2552, 'Year 3'!$A$2:$E$2640, 5, FALSE)</f>
        <v>#N/A</v>
      </c>
      <c r="F2552" t="e">
        <f>VLOOKUP(A2552, 'Year 4'!$A$2:$E$2626, 5, FALSE)</f>
        <v>#N/A</v>
      </c>
    </row>
    <row r="2553" spans="1:6" x14ac:dyDescent="0.25">
      <c r="A2553" s="3">
        <v>1962452078</v>
      </c>
      <c r="B2553" s="4" t="s">
        <v>2236</v>
      </c>
      <c r="C2553" s="4" t="s">
        <v>7</v>
      </c>
      <c r="D2553" t="e">
        <f>VLOOKUP(A2553, 'Year 2'!$A$2:$E$2654, 5, FALSE)</f>
        <v>#N/A</v>
      </c>
      <c r="E2553" t="e">
        <f>VLOOKUP(A2553, 'Year 3'!$A$2:$E$2640, 5, FALSE)</f>
        <v>#N/A</v>
      </c>
      <c r="F2553" t="e">
        <f>VLOOKUP(A2553, 'Year 4'!$A$2:$E$2626, 5, FALSE)</f>
        <v>#N/A</v>
      </c>
    </row>
    <row r="2554" spans="1:6" x14ac:dyDescent="0.25">
      <c r="A2554" s="3">
        <v>1962472860</v>
      </c>
      <c r="B2554" s="4" t="s">
        <v>2237</v>
      </c>
      <c r="C2554" s="4" t="s">
        <v>81</v>
      </c>
      <c r="D2554" t="e">
        <f>VLOOKUP(A2554, 'Year 2'!$A$2:$E$2654, 5, FALSE)</f>
        <v>#N/A</v>
      </c>
      <c r="E2554" t="e">
        <f>VLOOKUP(A2554, 'Year 3'!$A$2:$E$2640, 5, FALSE)</f>
        <v>#N/A</v>
      </c>
      <c r="F2554" t="e">
        <f>VLOOKUP(A2554, 'Year 4'!$A$2:$E$2626, 5, FALSE)</f>
        <v>#N/A</v>
      </c>
    </row>
    <row r="2555" spans="1:6" x14ac:dyDescent="0.25">
      <c r="A2555" s="3">
        <v>1962478180</v>
      </c>
      <c r="B2555" s="4" t="s">
        <v>2238</v>
      </c>
      <c r="C2555" s="4" t="s">
        <v>160</v>
      </c>
      <c r="D2555" t="e">
        <f>VLOOKUP(A2555, 'Year 2'!$A$2:$E$2654, 5, FALSE)</f>
        <v>#N/A</v>
      </c>
      <c r="E2555" t="e">
        <f>VLOOKUP(A2555, 'Year 3'!$A$2:$E$2640, 5, FALSE)</f>
        <v>#N/A</v>
      </c>
      <c r="F2555" t="e">
        <f>VLOOKUP(A2555, 'Year 4'!$A$2:$E$2626, 5, FALSE)</f>
        <v>#N/A</v>
      </c>
    </row>
    <row r="2556" spans="1:6" x14ac:dyDescent="0.25">
      <c r="A2556" s="3">
        <v>1962479428</v>
      </c>
      <c r="B2556" s="4" t="s">
        <v>2239</v>
      </c>
      <c r="C2556" s="4" t="s">
        <v>318</v>
      </c>
      <c r="D2556" t="e">
        <f>VLOOKUP(A2556, 'Year 2'!$A$2:$E$2654, 5, FALSE)</f>
        <v>#N/A</v>
      </c>
      <c r="E2556" t="e">
        <f>VLOOKUP(A2556, 'Year 3'!$A$2:$E$2640, 5, FALSE)</f>
        <v>#N/A</v>
      </c>
      <c r="F2556" t="e">
        <f>VLOOKUP(A2556, 'Year 4'!$A$2:$E$2626, 5, FALSE)</f>
        <v>#N/A</v>
      </c>
    </row>
    <row r="2557" spans="1:6" x14ac:dyDescent="0.25">
      <c r="A2557" s="3">
        <v>1962493312</v>
      </c>
      <c r="B2557" s="4" t="s">
        <v>2240</v>
      </c>
      <c r="C2557" s="4" t="s">
        <v>279</v>
      </c>
      <c r="D2557" t="e">
        <f>VLOOKUP(A2557, 'Year 2'!$A$2:$E$2654, 5, FALSE)</f>
        <v>#N/A</v>
      </c>
      <c r="E2557" t="e">
        <f>VLOOKUP(A2557, 'Year 3'!$A$2:$E$2640, 5, FALSE)</f>
        <v>#N/A</v>
      </c>
      <c r="F2557" t="e">
        <f>VLOOKUP(A2557, 'Year 4'!$A$2:$E$2626, 5, FALSE)</f>
        <v>#N/A</v>
      </c>
    </row>
    <row r="2558" spans="1:6" x14ac:dyDescent="0.25">
      <c r="A2558" s="3">
        <v>1962498618</v>
      </c>
      <c r="B2558" s="4" t="s">
        <v>2241</v>
      </c>
      <c r="C2558" s="4" t="s">
        <v>17</v>
      </c>
      <c r="D2558" t="e">
        <f>VLOOKUP(A2558, 'Year 2'!$A$2:$E$2654, 5, FALSE)</f>
        <v>#N/A</v>
      </c>
      <c r="E2558" t="e">
        <f>VLOOKUP(A2558, 'Year 3'!$A$2:$E$2640, 5, FALSE)</f>
        <v>#N/A</v>
      </c>
      <c r="F2558" t="e">
        <f>VLOOKUP(A2558, 'Year 4'!$A$2:$E$2626, 5, FALSE)</f>
        <v>#N/A</v>
      </c>
    </row>
    <row r="2559" spans="1:6" x14ac:dyDescent="0.25">
      <c r="A2559" s="3">
        <v>1962513671</v>
      </c>
      <c r="B2559" s="4" t="s">
        <v>2242</v>
      </c>
      <c r="C2559" s="4" t="s">
        <v>11</v>
      </c>
      <c r="D2559" t="e">
        <f>VLOOKUP(A2559, 'Year 2'!$A$2:$E$2654, 5, FALSE)</f>
        <v>#N/A</v>
      </c>
      <c r="E2559" t="e">
        <f>VLOOKUP(A2559, 'Year 3'!$A$2:$E$2640, 5, FALSE)</f>
        <v>#N/A</v>
      </c>
      <c r="F2559" t="e">
        <f>VLOOKUP(A2559, 'Year 4'!$A$2:$E$2626, 5, FALSE)</f>
        <v>#N/A</v>
      </c>
    </row>
    <row r="2560" spans="1:6" x14ac:dyDescent="0.25">
      <c r="A2560" s="3">
        <v>1962522631</v>
      </c>
      <c r="B2560" s="4" t="s">
        <v>2243</v>
      </c>
      <c r="C2560" s="4" t="s">
        <v>3</v>
      </c>
      <c r="D2560" t="e">
        <f>VLOOKUP(A2560, 'Year 2'!$A$2:$E$2654, 5, FALSE)</f>
        <v>#N/A</v>
      </c>
      <c r="E2560" t="e">
        <f>VLOOKUP(A2560, 'Year 3'!$A$2:$E$2640, 5, FALSE)</f>
        <v>#N/A</v>
      </c>
      <c r="F2560" t="e">
        <f>VLOOKUP(A2560, 'Year 4'!$A$2:$E$2626, 5, FALSE)</f>
        <v>#N/A</v>
      </c>
    </row>
    <row r="2561" spans="1:6" x14ac:dyDescent="0.25">
      <c r="A2561" s="3">
        <v>1962528760</v>
      </c>
      <c r="B2561" s="4" t="s">
        <v>2244</v>
      </c>
      <c r="C2561" s="4" t="s">
        <v>99</v>
      </c>
      <c r="D2561" t="e">
        <f>VLOOKUP(A2561, 'Year 2'!$A$2:$E$2654, 5, FALSE)</f>
        <v>#N/A</v>
      </c>
      <c r="E2561" t="e">
        <f>VLOOKUP(A2561, 'Year 3'!$A$2:$E$2640, 5, FALSE)</f>
        <v>#N/A</v>
      </c>
      <c r="F2561" t="e">
        <f>VLOOKUP(A2561, 'Year 4'!$A$2:$E$2626, 5, FALSE)</f>
        <v>#N/A</v>
      </c>
    </row>
    <row r="2562" spans="1:6" x14ac:dyDescent="0.25">
      <c r="A2562" s="3">
        <v>1962559674</v>
      </c>
      <c r="B2562" s="4" t="s">
        <v>2245</v>
      </c>
      <c r="C2562" s="4" t="s">
        <v>3</v>
      </c>
      <c r="D2562" t="e">
        <f>VLOOKUP(A2562, 'Year 2'!$A$2:$E$2654, 5, FALSE)</f>
        <v>#N/A</v>
      </c>
      <c r="E2562" t="e">
        <f>VLOOKUP(A2562, 'Year 3'!$A$2:$E$2640, 5, FALSE)</f>
        <v>#N/A</v>
      </c>
      <c r="F2562" t="e">
        <f>VLOOKUP(A2562, 'Year 4'!$A$2:$E$2626, 5, FALSE)</f>
        <v>#N/A</v>
      </c>
    </row>
    <row r="2563" spans="1:6" x14ac:dyDescent="0.25">
      <c r="A2563" s="3">
        <v>1962566752</v>
      </c>
      <c r="B2563" s="4" t="s">
        <v>2246</v>
      </c>
      <c r="C2563" s="4" t="s">
        <v>103</v>
      </c>
      <c r="D2563" t="e">
        <f>VLOOKUP(A2563, 'Year 2'!$A$2:$E$2654, 5, FALSE)</f>
        <v>#N/A</v>
      </c>
      <c r="E2563" t="e">
        <f>VLOOKUP(A2563, 'Year 3'!$A$2:$E$2640, 5, FALSE)</f>
        <v>#N/A</v>
      </c>
      <c r="F2563" t="e">
        <f>VLOOKUP(A2563, 'Year 4'!$A$2:$E$2626, 5, FALSE)</f>
        <v>#N/A</v>
      </c>
    </row>
    <row r="2564" spans="1:6" x14ac:dyDescent="0.25">
      <c r="A2564" s="3">
        <v>1962574848</v>
      </c>
      <c r="B2564" s="4" t="s">
        <v>2247</v>
      </c>
      <c r="C2564" s="4" t="s">
        <v>48</v>
      </c>
      <c r="D2564" t="e">
        <f>VLOOKUP(A2564, 'Year 2'!$A$2:$E$2654, 5, FALSE)</f>
        <v>#N/A</v>
      </c>
      <c r="E2564" t="e">
        <f>VLOOKUP(A2564, 'Year 3'!$A$2:$E$2640, 5, FALSE)</f>
        <v>#N/A</v>
      </c>
      <c r="F2564" t="e">
        <f>VLOOKUP(A2564, 'Year 4'!$A$2:$E$2626, 5, FALSE)</f>
        <v>#N/A</v>
      </c>
    </row>
    <row r="2565" spans="1:6" x14ac:dyDescent="0.25">
      <c r="A2565" s="3">
        <v>1962580282</v>
      </c>
      <c r="B2565" s="4" t="s">
        <v>2248</v>
      </c>
      <c r="C2565" s="4" t="s">
        <v>150</v>
      </c>
      <c r="D2565" t="e">
        <f>VLOOKUP(A2565, 'Year 2'!$A$2:$E$2654, 5, FALSE)</f>
        <v>#N/A</v>
      </c>
      <c r="E2565" t="e">
        <f>VLOOKUP(A2565, 'Year 3'!$A$2:$E$2640, 5, FALSE)</f>
        <v>#N/A</v>
      </c>
      <c r="F2565" t="e">
        <f>VLOOKUP(A2565, 'Year 4'!$A$2:$E$2626, 5, FALSE)</f>
        <v>#N/A</v>
      </c>
    </row>
    <row r="2566" spans="1:6" x14ac:dyDescent="0.25">
      <c r="A2566" s="3">
        <v>1962599191</v>
      </c>
      <c r="B2566" s="4" t="s">
        <v>2249</v>
      </c>
      <c r="C2566" s="4" t="s">
        <v>39</v>
      </c>
      <c r="D2566" t="e">
        <f>VLOOKUP(A2566, 'Year 2'!$A$2:$E$2654, 5, FALSE)</f>
        <v>#N/A</v>
      </c>
      <c r="E2566" t="e">
        <f>VLOOKUP(A2566, 'Year 3'!$A$2:$E$2640, 5, FALSE)</f>
        <v>#N/A</v>
      </c>
      <c r="F2566" t="e">
        <f>VLOOKUP(A2566, 'Year 4'!$A$2:$E$2626, 5, FALSE)</f>
        <v>#N/A</v>
      </c>
    </row>
    <row r="2567" spans="1:6" x14ac:dyDescent="0.25">
      <c r="A2567" s="3">
        <v>1962619817</v>
      </c>
      <c r="B2567" s="4" t="s">
        <v>2250</v>
      </c>
      <c r="C2567" s="4" t="s">
        <v>11</v>
      </c>
      <c r="D2567" t="e">
        <f>VLOOKUP(A2567, 'Year 2'!$A$2:$E$2654, 5, FALSE)</f>
        <v>#N/A</v>
      </c>
      <c r="E2567" t="e">
        <f>VLOOKUP(A2567, 'Year 3'!$A$2:$E$2640, 5, FALSE)</f>
        <v>#N/A</v>
      </c>
      <c r="F2567" t="e">
        <f>VLOOKUP(A2567, 'Year 4'!$A$2:$E$2626, 5, FALSE)</f>
        <v>#N/A</v>
      </c>
    </row>
    <row r="2568" spans="1:6" x14ac:dyDescent="0.25">
      <c r="A2568" s="3">
        <v>1962636225</v>
      </c>
      <c r="B2568" s="4" t="s">
        <v>2251</v>
      </c>
      <c r="C2568" s="4" t="s">
        <v>4</v>
      </c>
      <c r="D2568" t="e">
        <f>VLOOKUP(A2568, 'Year 2'!$A$2:$E$2654, 5, FALSE)</f>
        <v>#N/A</v>
      </c>
      <c r="E2568" t="e">
        <f>VLOOKUP(A2568, 'Year 3'!$A$2:$E$2640, 5, FALSE)</f>
        <v>#N/A</v>
      </c>
      <c r="F2568" t="e">
        <f>VLOOKUP(A2568, 'Year 4'!$A$2:$E$2626, 5, FALSE)</f>
        <v>#N/A</v>
      </c>
    </row>
    <row r="2569" spans="1:6" x14ac:dyDescent="0.25">
      <c r="A2569" s="3">
        <v>1962649020</v>
      </c>
      <c r="B2569" s="4" t="s">
        <v>2252</v>
      </c>
      <c r="C2569" s="4" t="s">
        <v>17</v>
      </c>
      <c r="D2569" t="e">
        <f>VLOOKUP(A2569, 'Year 2'!$A$2:$E$2654, 5, FALSE)</f>
        <v>#N/A</v>
      </c>
      <c r="E2569" t="e">
        <f>VLOOKUP(A2569, 'Year 3'!$A$2:$E$2640, 5, FALSE)</f>
        <v>#N/A</v>
      </c>
      <c r="F2569" t="e">
        <f>VLOOKUP(A2569, 'Year 4'!$A$2:$E$2626, 5, FALSE)</f>
        <v>#N/A</v>
      </c>
    </row>
    <row r="2570" spans="1:6" x14ac:dyDescent="0.25">
      <c r="A2570" s="3">
        <v>1962657569</v>
      </c>
      <c r="B2570" s="4" t="s">
        <v>2253</v>
      </c>
      <c r="C2570" s="4" t="s">
        <v>40</v>
      </c>
      <c r="D2570" t="e">
        <f>VLOOKUP(A2570, 'Year 2'!$A$2:$E$2654, 5, FALSE)</f>
        <v>#N/A</v>
      </c>
      <c r="E2570" t="e">
        <f>VLOOKUP(A2570, 'Year 3'!$A$2:$E$2640, 5, FALSE)</f>
        <v>#N/A</v>
      </c>
      <c r="F2570" t="e">
        <f>VLOOKUP(A2570, 'Year 4'!$A$2:$E$2626, 5, FALSE)</f>
        <v>#N/A</v>
      </c>
    </row>
    <row r="2571" spans="1:6" x14ac:dyDescent="0.25">
      <c r="A2571" s="3">
        <v>1962671438</v>
      </c>
      <c r="B2571" s="4" t="s">
        <v>2254</v>
      </c>
      <c r="C2571" s="4" t="s">
        <v>17</v>
      </c>
      <c r="D2571" t="e">
        <f>VLOOKUP(A2571, 'Year 2'!$A$2:$E$2654, 5, FALSE)</f>
        <v>#N/A</v>
      </c>
      <c r="E2571" t="e">
        <f>VLOOKUP(A2571, 'Year 3'!$A$2:$E$2640, 5, FALSE)</f>
        <v>#N/A</v>
      </c>
      <c r="F2571" t="e">
        <f>VLOOKUP(A2571, 'Year 4'!$A$2:$E$2626, 5, FALSE)</f>
        <v>#N/A</v>
      </c>
    </row>
    <row r="2572" spans="1:6" x14ac:dyDescent="0.25">
      <c r="A2572" s="3">
        <v>1962679878</v>
      </c>
      <c r="B2572" s="4" t="s">
        <v>2255</v>
      </c>
      <c r="C2572" s="4" t="s">
        <v>62</v>
      </c>
      <c r="D2572" t="e">
        <f>VLOOKUP(A2572, 'Year 2'!$A$2:$E$2654, 5, FALSE)</f>
        <v>#N/A</v>
      </c>
      <c r="E2572" t="e">
        <f>VLOOKUP(A2572, 'Year 3'!$A$2:$E$2640, 5, FALSE)</f>
        <v>#N/A</v>
      </c>
      <c r="F2572" t="e">
        <f>VLOOKUP(A2572, 'Year 4'!$A$2:$E$2626, 5, FALSE)</f>
        <v>#N/A</v>
      </c>
    </row>
    <row r="2573" spans="1:6" x14ac:dyDescent="0.25">
      <c r="A2573" s="3">
        <v>1962733402</v>
      </c>
      <c r="B2573" s="4" t="s">
        <v>2256</v>
      </c>
      <c r="C2573" s="4" t="s">
        <v>36</v>
      </c>
      <c r="D2573" t="e">
        <f>VLOOKUP(A2573, 'Year 2'!$A$2:$E$2654, 5, FALSE)</f>
        <v>#N/A</v>
      </c>
      <c r="E2573" t="e">
        <f>VLOOKUP(A2573, 'Year 3'!$A$2:$E$2640, 5, FALSE)</f>
        <v>#N/A</v>
      </c>
      <c r="F2573" t="e">
        <f>VLOOKUP(A2573, 'Year 4'!$A$2:$E$2626, 5, FALSE)</f>
        <v>#N/A</v>
      </c>
    </row>
    <row r="2574" spans="1:6" x14ac:dyDescent="0.25">
      <c r="A2574" s="3">
        <v>1962752485</v>
      </c>
      <c r="B2574" s="4" t="s">
        <v>2257</v>
      </c>
      <c r="C2574" s="4" t="s">
        <v>103</v>
      </c>
      <c r="D2574" t="e">
        <f>VLOOKUP(A2574, 'Year 2'!$A$2:$E$2654, 5, FALSE)</f>
        <v>#N/A</v>
      </c>
      <c r="E2574" t="e">
        <f>VLOOKUP(A2574, 'Year 3'!$A$2:$E$2640, 5, FALSE)</f>
        <v>#N/A</v>
      </c>
      <c r="F2574" t="e">
        <f>VLOOKUP(A2574, 'Year 4'!$A$2:$E$2626, 5, FALSE)</f>
        <v>#N/A</v>
      </c>
    </row>
    <row r="2575" spans="1:6" x14ac:dyDescent="0.25">
      <c r="A2575" s="3">
        <v>1962757773</v>
      </c>
      <c r="B2575" s="4" t="s">
        <v>2663</v>
      </c>
      <c r="C2575" s="4" t="s">
        <v>2</v>
      </c>
      <c r="D2575" t="e">
        <f>VLOOKUP(A2575, 'Year 2'!$A$2:$E$2654, 5, FALSE)</f>
        <v>#N/A</v>
      </c>
      <c r="E2575" t="e">
        <f>VLOOKUP(A2575, 'Year 3'!$A$2:$E$2640, 5, FALSE)</f>
        <v>#N/A</v>
      </c>
      <c r="F2575" t="e">
        <f>VLOOKUP(A2575, 'Year 4'!$A$2:$E$2626, 5, FALSE)</f>
        <v>#N/A</v>
      </c>
    </row>
    <row r="2576" spans="1:6" x14ac:dyDescent="0.25">
      <c r="A2576" s="3">
        <v>1962768440</v>
      </c>
      <c r="B2576" s="4" t="s">
        <v>2258</v>
      </c>
      <c r="C2576" s="4" t="s">
        <v>73</v>
      </c>
      <c r="D2576" t="e">
        <f>VLOOKUP(A2576, 'Year 2'!$A$2:$E$2654, 5, FALSE)</f>
        <v>#N/A</v>
      </c>
      <c r="E2576" t="e">
        <f>VLOOKUP(A2576, 'Year 3'!$A$2:$E$2640, 5, FALSE)</f>
        <v>#N/A</v>
      </c>
      <c r="F2576" t="e">
        <f>VLOOKUP(A2576, 'Year 4'!$A$2:$E$2626, 5, FALSE)</f>
        <v>#N/A</v>
      </c>
    </row>
    <row r="2577" spans="1:6" x14ac:dyDescent="0.25">
      <c r="A2577" s="3">
        <v>1962839464</v>
      </c>
      <c r="B2577" s="4" t="s">
        <v>2259</v>
      </c>
      <c r="C2577" s="4" t="s">
        <v>7</v>
      </c>
      <c r="D2577" t="e">
        <f>VLOOKUP(A2577, 'Year 2'!$A$2:$E$2654, 5, FALSE)</f>
        <v>#N/A</v>
      </c>
      <c r="E2577" t="e">
        <f>VLOOKUP(A2577, 'Year 3'!$A$2:$E$2640, 5, FALSE)</f>
        <v>#N/A</v>
      </c>
      <c r="F2577" t="e">
        <f>VLOOKUP(A2577, 'Year 4'!$A$2:$E$2626, 5, FALSE)</f>
        <v>#N/A</v>
      </c>
    </row>
    <row r="2578" spans="1:6" x14ac:dyDescent="0.25">
      <c r="A2578" s="3">
        <v>1972502490</v>
      </c>
      <c r="B2578" s="4" t="s">
        <v>2260</v>
      </c>
      <c r="C2578" s="4" t="s">
        <v>23</v>
      </c>
      <c r="D2578" t="e">
        <f>VLOOKUP(A2578, 'Year 2'!$A$2:$E$2654, 5, FALSE)</f>
        <v>#N/A</v>
      </c>
      <c r="E2578" t="e">
        <f>VLOOKUP(A2578, 'Year 3'!$A$2:$E$2640, 5, FALSE)</f>
        <v>#N/A</v>
      </c>
      <c r="F2578" t="e">
        <f>VLOOKUP(A2578, 'Year 4'!$A$2:$E$2626, 5, FALSE)</f>
        <v>#N/A</v>
      </c>
    </row>
    <row r="2579" spans="1:6" x14ac:dyDescent="0.25">
      <c r="A2579" s="3">
        <v>1972518686</v>
      </c>
      <c r="B2579" s="4" t="s">
        <v>2261</v>
      </c>
      <c r="C2579" s="4" t="s">
        <v>7</v>
      </c>
      <c r="D2579" t="e">
        <f>VLOOKUP(A2579, 'Year 2'!$A$2:$E$2654, 5, FALSE)</f>
        <v>#N/A</v>
      </c>
      <c r="E2579" t="e">
        <f>VLOOKUP(A2579, 'Year 3'!$A$2:$E$2640, 5, FALSE)</f>
        <v>#N/A</v>
      </c>
      <c r="F2579" t="e">
        <f>VLOOKUP(A2579, 'Year 4'!$A$2:$E$2626, 5, FALSE)</f>
        <v>#N/A</v>
      </c>
    </row>
    <row r="2580" spans="1:6" x14ac:dyDescent="0.25">
      <c r="A2580" s="3">
        <v>1972533081</v>
      </c>
      <c r="B2580" s="4" t="s">
        <v>2262</v>
      </c>
      <c r="C2580" s="4" t="s">
        <v>7</v>
      </c>
      <c r="D2580" t="e">
        <f>VLOOKUP(A2580, 'Year 2'!$A$2:$E$2654, 5, FALSE)</f>
        <v>#N/A</v>
      </c>
      <c r="E2580" t="e">
        <f>VLOOKUP(A2580, 'Year 3'!$A$2:$E$2640, 5, FALSE)</f>
        <v>#N/A</v>
      </c>
      <c r="F2580" t="e">
        <f>VLOOKUP(A2580, 'Year 4'!$A$2:$E$2626, 5, FALSE)</f>
        <v>#N/A</v>
      </c>
    </row>
    <row r="2581" spans="1:6" x14ac:dyDescent="0.25">
      <c r="A2581" s="3">
        <v>1972534980</v>
      </c>
      <c r="B2581" s="4" t="s">
        <v>2263</v>
      </c>
      <c r="C2581" s="4" t="s">
        <v>19</v>
      </c>
      <c r="D2581" t="e">
        <f>VLOOKUP(A2581, 'Year 2'!$A$2:$E$2654, 5, FALSE)</f>
        <v>#N/A</v>
      </c>
      <c r="E2581" t="e">
        <f>VLOOKUP(A2581, 'Year 3'!$A$2:$E$2640, 5, FALSE)</f>
        <v>#N/A</v>
      </c>
      <c r="F2581" t="e">
        <f>VLOOKUP(A2581, 'Year 4'!$A$2:$E$2626, 5, FALSE)</f>
        <v>#N/A</v>
      </c>
    </row>
    <row r="2582" spans="1:6" x14ac:dyDescent="0.25">
      <c r="A2582" s="3">
        <v>1972536480</v>
      </c>
      <c r="B2582" s="4" t="s">
        <v>2664</v>
      </c>
      <c r="C2582" s="4" t="s">
        <v>4</v>
      </c>
      <c r="D2582" t="e">
        <f>VLOOKUP(A2582, 'Year 2'!$A$2:$E$2654, 5, FALSE)</f>
        <v>#N/A</v>
      </c>
      <c r="E2582" t="e">
        <f>VLOOKUP(A2582, 'Year 3'!$A$2:$E$2640, 5, FALSE)</f>
        <v>#N/A</v>
      </c>
      <c r="F2582" t="e">
        <f>VLOOKUP(A2582, 'Year 4'!$A$2:$E$2626, 5, FALSE)</f>
        <v>#N/A</v>
      </c>
    </row>
    <row r="2583" spans="1:6" x14ac:dyDescent="0.25">
      <c r="A2583" s="3">
        <v>1972537082</v>
      </c>
      <c r="B2583" s="4" t="s">
        <v>2264</v>
      </c>
      <c r="C2583" s="4" t="s">
        <v>111</v>
      </c>
      <c r="D2583" t="e">
        <f>VLOOKUP(A2583, 'Year 2'!$A$2:$E$2654, 5, FALSE)</f>
        <v>#N/A</v>
      </c>
      <c r="E2583" t="e">
        <f>VLOOKUP(A2583, 'Year 3'!$A$2:$E$2640, 5, FALSE)</f>
        <v>#N/A</v>
      </c>
      <c r="F2583" t="e">
        <f>VLOOKUP(A2583, 'Year 4'!$A$2:$E$2626, 5, FALSE)</f>
        <v>#N/A</v>
      </c>
    </row>
    <row r="2584" spans="1:6" x14ac:dyDescent="0.25">
      <c r="A2584" s="3">
        <v>1972539278</v>
      </c>
      <c r="B2584" s="4" t="s">
        <v>2265</v>
      </c>
      <c r="C2584" s="4" t="s">
        <v>81</v>
      </c>
      <c r="D2584" t="e">
        <f>VLOOKUP(A2584, 'Year 2'!$A$2:$E$2654, 5, FALSE)</f>
        <v>#N/A</v>
      </c>
      <c r="E2584" t="e">
        <f>VLOOKUP(A2584, 'Year 3'!$A$2:$E$2640, 5, FALSE)</f>
        <v>#N/A</v>
      </c>
      <c r="F2584" t="e">
        <f>VLOOKUP(A2584, 'Year 4'!$A$2:$E$2626, 5, FALSE)</f>
        <v>#N/A</v>
      </c>
    </row>
    <row r="2585" spans="1:6" x14ac:dyDescent="0.25">
      <c r="A2585" s="3">
        <v>1972551885</v>
      </c>
      <c r="B2585" s="4" t="s">
        <v>2266</v>
      </c>
      <c r="C2585" s="4" t="s">
        <v>111</v>
      </c>
      <c r="D2585" t="e">
        <f>VLOOKUP(A2585, 'Year 2'!$A$2:$E$2654, 5, FALSE)</f>
        <v>#N/A</v>
      </c>
      <c r="E2585" t="e">
        <f>VLOOKUP(A2585, 'Year 3'!$A$2:$E$2640, 5, FALSE)</f>
        <v>#N/A</v>
      </c>
      <c r="F2585" t="e">
        <f>VLOOKUP(A2585, 'Year 4'!$A$2:$E$2626, 5, FALSE)</f>
        <v>#N/A</v>
      </c>
    </row>
    <row r="2586" spans="1:6" x14ac:dyDescent="0.25">
      <c r="A2586" s="3">
        <v>1972553105</v>
      </c>
      <c r="B2586" s="4" t="s">
        <v>2267</v>
      </c>
      <c r="C2586" s="4" t="s">
        <v>19</v>
      </c>
      <c r="D2586" t="e">
        <f>VLOOKUP(A2586, 'Year 2'!$A$2:$E$2654, 5, FALSE)</f>
        <v>#N/A</v>
      </c>
      <c r="E2586" t="e">
        <f>VLOOKUP(A2586, 'Year 3'!$A$2:$E$2640, 5, FALSE)</f>
        <v>#N/A</v>
      </c>
      <c r="F2586" t="e">
        <f>VLOOKUP(A2586, 'Year 4'!$A$2:$E$2626, 5, FALSE)</f>
        <v>#N/A</v>
      </c>
    </row>
    <row r="2587" spans="1:6" x14ac:dyDescent="0.25">
      <c r="A2587" s="3">
        <v>1972556223</v>
      </c>
      <c r="B2587" s="4" t="s">
        <v>2268</v>
      </c>
      <c r="C2587" s="4" t="s">
        <v>27</v>
      </c>
      <c r="D2587" t="e">
        <f>VLOOKUP(A2587, 'Year 2'!$A$2:$E$2654, 5, FALSE)</f>
        <v>#N/A</v>
      </c>
      <c r="E2587" t="e">
        <f>VLOOKUP(A2587, 'Year 3'!$A$2:$E$2640, 5, FALSE)</f>
        <v>#N/A</v>
      </c>
      <c r="F2587" t="e">
        <f>VLOOKUP(A2587, 'Year 4'!$A$2:$E$2626, 5, FALSE)</f>
        <v>#N/A</v>
      </c>
    </row>
    <row r="2588" spans="1:6" x14ac:dyDescent="0.25">
      <c r="A2588" s="3">
        <v>1972556819</v>
      </c>
      <c r="B2588" s="4" t="s">
        <v>2269</v>
      </c>
      <c r="C2588" s="4" t="s">
        <v>166</v>
      </c>
      <c r="D2588" t="e">
        <f>VLOOKUP(A2588, 'Year 2'!$A$2:$E$2654, 5, FALSE)</f>
        <v>#N/A</v>
      </c>
      <c r="E2588" t="e">
        <f>VLOOKUP(A2588, 'Year 3'!$A$2:$E$2640, 5, FALSE)</f>
        <v>#N/A</v>
      </c>
      <c r="F2588" t="e">
        <f>VLOOKUP(A2588, 'Year 4'!$A$2:$E$2626, 5, FALSE)</f>
        <v>#N/A</v>
      </c>
    </row>
    <row r="2589" spans="1:6" x14ac:dyDescent="0.25">
      <c r="A2589" s="3">
        <v>1972570265</v>
      </c>
      <c r="B2589" s="4" t="s">
        <v>2270</v>
      </c>
      <c r="C2589" s="4" t="s">
        <v>14</v>
      </c>
      <c r="D2589" t="e">
        <f>VLOOKUP(A2589, 'Year 2'!$A$2:$E$2654, 5, FALSE)</f>
        <v>#N/A</v>
      </c>
      <c r="E2589" t="e">
        <f>VLOOKUP(A2589, 'Year 3'!$A$2:$E$2640, 5, FALSE)</f>
        <v>#N/A</v>
      </c>
      <c r="F2589" t="e">
        <f>VLOOKUP(A2589, 'Year 4'!$A$2:$E$2626, 5, FALSE)</f>
        <v>#N/A</v>
      </c>
    </row>
    <row r="2590" spans="1:6" x14ac:dyDescent="0.25">
      <c r="A2590" s="3">
        <v>1972583714</v>
      </c>
      <c r="B2590" s="4" t="s">
        <v>2665</v>
      </c>
      <c r="C2590" s="4" t="s">
        <v>14</v>
      </c>
      <c r="D2590" t="e">
        <f>VLOOKUP(A2590, 'Year 2'!$A$2:$E$2654, 5, FALSE)</f>
        <v>#N/A</v>
      </c>
      <c r="E2590" t="e">
        <f>VLOOKUP(A2590, 'Year 3'!$A$2:$E$2640, 5, FALSE)</f>
        <v>#N/A</v>
      </c>
      <c r="F2590" t="e">
        <f>VLOOKUP(A2590, 'Year 4'!$A$2:$E$2626, 5, FALSE)</f>
        <v>#N/A</v>
      </c>
    </row>
    <row r="2591" spans="1:6" x14ac:dyDescent="0.25">
      <c r="A2591" s="3">
        <v>1972586493</v>
      </c>
      <c r="B2591" s="4" t="s">
        <v>2271</v>
      </c>
      <c r="C2591" s="4" t="s">
        <v>27</v>
      </c>
      <c r="D2591" t="e">
        <f>VLOOKUP(A2591, 'Year 2'!$A$2:$E$2654, 5, FALSE)</f>
        <v>#N/A</v>
      </c>
      <c r="E2591" t="e">
        <f>VLOOKUP(A2591, 'Year 3'!$A$2:$E$2640, 5, FALSE)</f>
        <v>#N/A</v>
      </c>
      <c r="F2591" t="e">
        <f>VLOOKUP(A2591, 'Year 4'!$A$2:$E$2626, 5, FALSE)</f>
        <v>#N/A</v>
      </c>
    </row>
    <row r="2592" spans="1:6" x14ac:dyDescent="0.25">
      <c r="A2592" s="3">
        <v>1972588192</v>
      </c>
      <c r="B2592" s="4" t="s">
        <v>2272</v>
      </c>
      <c r="C2592" s="4" t="s">
        <v>36</v>
      </c>
      <c r="D2592" t="e">
        <f>VLOOKUP(A2592, 'Year 2'!$A$2:$E$2654, 5, FALSE)</f>
        <v>#N/A</v>
      </c>
      <c r="E2592" t="e">
        <f>VLOOKUP(A2592, 'Year 3'!$A$2:$E$2640, 5, FALSE)</f>
        <v>#N/A</v>
      </c>
      <c r="F2592" t="e">
        <f>VLOOKUP(A2592, 'Year 4'!$A$2:$E$2626, 5, FALSE)</f>
        <v>#N/A</v>
      </c>
    </row>
    <row r="2593" spans="1:6" x14ac:dyDescent="0.25">
      <c r="A2593" s="3">
        <v>1972610608</v>
      </c>
      <c r="B2593" s="4" t="s">
        <v>2273</v>
      </c>
      <c r="C2593" s="4" t="s">
        <v>166</v>
      </c>
      <c r="D2593" t="e">
        <f>VLOOKUP(A2593, 'Year 2'!$A$2:$E$2654, 5, FALSE)</f>
        <v>#N/A</v>
      </c>
      <c r="E2593" t="e">
        <f>VLOOKUP(A2593, 'Year 3'!$A$2:$E$2640, 5, FALSE)</f>
        <v>#N/A</v>
      </c>
      <c r="F2593" t="e">
        <f>VLOOKUP(A2593, 'Year 4'!$A$2:$E$2626, 5, FALSE)</f>
        <v>#N/A</v>
      </c>
    </row>
    <row r="2594" spans="1:6" x14ac:dyDescent="0.25">
      <c r="A2594" s="3">
        <v>1972627057</v>
      </c>
      <c r="B2594" s="4" t="s">
        <v>2274</v>
      </c>
      <c r="C2594" s="4" t="s">
        <v>81</v>
      </c>
      <c r="D2594" t="e">
        <f>VLOOKUP(A2594, 'Year 2'!$A$2:$E$2654, 5, FALSE)</f>
        <v>#N/A</v>
      </c>
      <c r="E2594" t="e">
        <f>VLOOKUP(A2594, 'Year 3'!$A$2:$E$2640, 5, FALSE)</f>
        <v>#N/A</v>
      </c>
      <c r="F2594" t="e">
        <f>VLOOKUP(A2594, 'Year 4'!$A$2:$E$2626, 5, FALSE)</f>
        <v>#N/A</v>
      </c>
    </row>
    <row r="2595" spans="1:6" x14ac:dyDescent="0.25">
      <c r="A2595" s="3">
        <v>1972638161</v>
      </c>
      <c r="B2595" s="4" t="s">
        <v>2275</v>
      </c>
      <c r="C2595" s="4" t="s">
        <v>27</v>
      </c>
      <c r="D2595" t="e">
        <f>VLOOKUP(A2595, 'Year 2'!$A$2:$E$2654, 5, FALSE)</f>
        <v>#N/A</v>
      </c>
      <c r="E2595" t="e">
        <f>VLOOKUP(A2595, 'Year 3'!$A$2:$E$2640, 5, FALSE)</f>
        <v>#N/A</v>
      </c>
      <c r="F2595" t="e">
        <f>VLOOKUP(A2595, 'Year 4'!$A$2:$E$2626, 5, FALSE)</f>
        <v>#N/A</v>
      </c>
    </row>
    <row r="2596" spans="1:6" x14ac:dyDescent="0.25">
      <c r="A2596" s="3">
        <v>1972639995</v>
      </c>
      <c r="B2596" s="4" t="s">
        <v>2276</v>
      </c>
      <c r="C2596" s="4" t="s">
        <v>4</v>
      </c>
      <c r="D2596" t="e">
        <f>VLOOKUP(A2596, 'Year 2'!$A$2:$E$2654, 5, FALSE)</f>
        <v>#N/A</v>
      </c>
      <c r="E2596" t="e">
        <f>VLOOKUP(A2596, 'Year 3'!$A$2:$E$2640, 5, FALSE)</f>
        <v>#N/A</v>
      </c>
      <c r="F2596" t="e">
        <f>VLOOKUP(A2596, 'Year 4'!$A$2:$E$2626, 5, FALSE)</f>
        <v>#N/A</v>
      </c>
    </row>
    <row r="2597" spans="1:6" x14ac:dyDescent="0.25">
      <c r="A2597" s="3">
        <v>1972655975</v>
      </c>
      <c r="B2597" s="4" t="s">
        <v>2277</v>
      </c>
      <c r="C2597" s="4" t="s">
        <v>166</v>
      </c>
      <c r="D2597" t="e">
        <f>VLOOKUP(A2597, 'Year 2'!$A$2:$E$2654, 5, FALSE)</f>
        <v>#N/A</v>
      </c>
      <c r="E2597" t="e">
        <f>VLOOKUP(A2597, 'Year 3'!$A$2:$E$2640, 5, FALSE)</f>
        <v>#N/A</v>
      </c>
      <c r="F2597" t="e">
        <f>VLOOKUP(A2597, 'Year 4'!$A$2:$E$2626, 5, FALSE)</f>
        <v>#N/A</v>
      </c>
    </row>
    <row r="2598" spans="1:6" x14ac:dyDescent="0.25">
      <c r="A2598" s="3">
        <v>1972657799</v>
      </c>
      <c r="B2598" s="4" t="s">
        <v>2278</v>
      </c>
      <c r="C2598" s="4" t="s">
        <v>362</v>
      </c>
      <c r="D2598" t="e">
        <f>VLOOKUP(A2598, 'Year 2'!$A$2:$E$2654, 5, FALSE)</f>
        <v>#N/A</v>
      </c>
      <c r="E2598" t="e">
        <f>VLOOKUP(A2598, 'Year 3'!$A$2:$E$2640, 5, FALSE)</f>
        <v>#N/A</v>
      </c>
      <c r="F2598" t="e">
        <f>VLOOKUP(A2598, 'Year 4'!$A$2:$E$2626, 5, FALSE)</f>
        <v>#N/A</v>
      </c>
    </row>
    <row r="2599" spans="1:6" x14ac:dyDescent="0.25">
      <c r="A2599" s="3">
        <v>1972676799</v>
      </c>
      <c r="B2599" s="4" t="s">
        <v>259</v>
      </c>
      <c r="C2599" s="4" t="s">
        <v>6</v>
      </c>
      <c r="D2599" t="e">
        <f>VLOOKUP(A2599, 'Year 2'!$A$2:$E$2654, 5, FALSE)</f>
        <v>#N/A</v>
      </c>
      <c r="E2599" t="e">
        <f>VLOOKUP(A2599, 'Year 3'!$A$2:$E$2640, 5, FALSE)</f>
        <v>#N/A</v>
      </c>
      <c r="F2599" t="e">
        <f>VLOOKUP(A2599, 'Year 4'!$A$2:$E$2626, 5, FALSE)</f>
        <v>#N/A</v>
      </c>
    </row>
    <row r="2600" spans="1:6" x14ac:dyDescent="0.25">
      <c r="A2600" s="3">
        <v>1972685584</v>
      </c>
      <c r="B2600" s="4" t="s">
        <v>2279</v>
      </c>
      <c r="C2600" s="4" t="s">
        <v>81</v>
      </c>
      <c r="D2600" t="e">
        <f>VLOOKUP(A2600, 'Year 2'!$A$2:$E$2654, 5, FALSE)</f>
        <v>#N/A</v>
      </c>
      <c r="E2600" t="e">
        <f>VLOOKUP(A2600, 'Year 3'!$A$2:$E$2640, 5, FALSE)</f>
        <v>#N/A</v>
      </c>
      <c r="F2600" t="e">
        <f>VLOOKUP(A2600, 'Year 4'!$A$2:$E$2626, 5, FALSE)</f>
        <v>#N/A</v>
      </c>
    </row>
    <row r="2601" spans="1:6" x14ac:dyDescent="0.25">
      <c r="A2601" s="3">
        <v>1972741189</v>
      </c>
      <c r="B2601" s="4" t="s">
        <v>2280</v>
      </c>
      <c r="C2601" s="4" t="s">
        <v>62</v>
      </c>
      <c r="D2601" t="e">
        <f>VLOOKUP(A2601, 'Year 2'!$A$2:$E$2654, 5, FALSE)</f>
        <v>#N/A</v>
      </c>
      <c r="E2601" t="e">
        <f>VLOOKUP(A2601, 'Year 3'!$A$2:$E$2640, 5, FALSE)</f>
        <v>#N/A</v>
      </c>
      <c r="F2601" t="e">
        <f>VLOOKUP(A2601, 'Year 4'!$A$2:$E$2626, 5, FALSE)</f>
        <v>#N/A</v>
      </c>
    </row>
    <row r="2602" spans="1:6" x14ac:dyDescent="0.25">
      <c r="A2602" s="3">
        <v>1972743011</v>
      </c>
      <c r="B2602" s="4" t="s">
        <v>2281</v>
      </c>
      <c r="C2602" s="4" t="s">
        <v>283</v>
      </c>
      <c r="D2602" t="e">
        <f>VLOOKUP(A2602, 'Year 2'!$A$2:$E$2654, 5, FALSE)</f>
        <v>#N/A</v>
      </c>
      <c r="E2602" t="e">
        <f>VLOOKUP(A2602, 'Year 3'!$A$2:$E$2640, 5, FALSE)</f>
        <v>#N/A</v>
      </c>
      <c r="F2602" t="e">
        <f>VLOOKUP(A2602, 'Year 4'!$A$2:$E$2626, 5, FALSE)</f>
        <v>#N/A</v>
      </c>
    </row>
    <row r="2603" spans="1:6" x14ac:dyDescent="0.25">
      <c r="A2603" s="3">
        <v>1972767630</v>
      </c>
      <c r="B2603" s="4" t="s">
        <v>2666</v>
      </c>
      <c r="C2603" s="4" t="s">
        <v>160</v>
      </c>
      <c r="D2603" t="e">
        <f>VLOOKUP(A2603, 'Year 2'!$A$2:$E$2654, 5, FALSE)</f>
        <v>#N/A</v>
      </c>
      <c r="E2603" t="e">
        <f>VLOOKUP(A2603, 'Year 3'!$A$2:$E$2640, 5, FALSE)</f>
        <v>#N/A</v>
      </c>
      <c r="F2603" t="e">
        <f>VLOOKUP(A2603, 'Year 4'!$A$2:$E$2626, 5, FALSE)</f>
        <v>#N/A</v>
      </c>
    </row>
    <row r="2604" spans="1:6" x14ac:dyDescent="0.25">
      <c r="A2604" s="3">
        <v>1972793602</v>
      </c>
      <c r="B2604" s="4" t="s">
        <v>2282</v>
      </c>
      <c r="C2604" s="4" t="s">
        <v>40</v>
      </c>
      <c r="D2604" t="e">
        <f>VLOOKUP(A2604, 'Year 2'!$A$2:$E$2654, 5, FALSE)</f>
        <v>#N/A</v>
      </c>
      <c r="E2604" t="e">
        <f>VLOOKUP(A2604, 'Year 3'!$A$2:$E$2640, 5, FALSE)</f>
        <v>#N/A</v>
      </c>
      <c r="F2604" t="e">
        <f>VLOOKUP(A2604, 'Year 4'!$A$2:$E$2626, 5, FALSE)</f>
        <v>#N/A</v>
      </c>
    </row>
    <row r="2605" spans="1:6" x14ac:dyDescent="0.25">
      <c r="A2605" s="3">
        <v>1972799096</v>
      </c>
      <c r="B2605" s="4" t="s">
        <v>2283</v>
      </c>
      <c r="C2605" s="4" t="s">
        <v>66</v>
      </c>
      <c r="D2605" t="e">
        <f>VLOOKUP(A2605, 'Year 2'!$A$2:$E$2654, 5, FALSE)</f>
        <v>#N/A</v>
      </c>
      <c r="E2605" t="e">
        <f>VLOOKUP(A2605, 'Year 3'!$A$2:$E$2640, 5, FALSE)</f>
        <v>#N/A</v>
      </c>
      <c r="F2605" t="e">
        <f>VLOOKUP(A2605, 'Year 4'!$A$2:$E$2626, 5, FALSE)</f>
        <v>#N/A</v>
      </c>
    </row>
    <row r="2606" spans="1:6" x14ac:dyDescent="0.25">
      <c r="A2606" s="3">
        <v>1972909265</v>
      </c>
      <c r="B2606" s="4" t="s">
        <v>2667</v>
      </c>
      <c r="C2606" s="4" t="s">
        <v>9</v>
      </c>
      <c r="D2606" t="e">
        <f>VLOOKUP(A2606, 'Year 2'!$A$2:$E$2654, 5, FALSE)</f>
        <v>#N/A</v>
      </c>
      <c r="E2606" t="e">
        <f>VLOOKUP(A2606, 'Year 3'!$A$2:$E$2640, 5, FALSE)</f>
        <v>#N/A</v>
      </c>
      <c r="F2606" t="e">
        <f>VLOOKUP(A2606, 'Year 4'!$A$2:$E$2626, 5, FALSE)</f>
        <v>#N/A</v>
      </c>
    </row>
    <row r="2607" spans="1:6" x14ac:dyDescent="0.25">
      <c r="A2607" s="3">
        <v>1972912970</v>
      </c>
      <c r="B2607" s="4" t="s">
        <v>2284</v>
      </c>
      <c r="C2607" s="4" t="s">
        <v>3</v>
      </c>
      <c r="D2607" t="e">
        <f>VLOOKUP(A2607, 'Year 2'!$A$2:$E$2654, 5, FALSE)</f>
        <v>#N/A</v>
      </c>
      <c r="E2607" t="e">
        <f>VLOOKUP(A2607, 'Year 3'!$A$2:$E$2640, 5, FALSE)</f>
        <v>#N/A</v>
      </c>
      <c r="F2607" t="e">
        <f>VLOOKUP(A2607, 'Year 4'!$A$2:$E$2626, 5, FALSE)</f>
        <v>#N/A</v>
      </c>
    </row>
    <row r="2608" spans="1:6" x14ac:dyDescent="0.25">
      <c r="A2608" s="3">
        <v>1972989929</v>
      </c>
      <c r="B2608" s="4" t="s">
        <v>2285</v>
      </c>
      <c r="C2608" s="4" t="s">
        <v>7</v>
      </c>
      <c r="D2608" t="e">
        <f>VLOOKUP(A2608, 'Year 2'!$A$2:$E$2654, 5, FALSE)</f>
        <v>#N/A</v>
      </c>
      <c r="E2608" t="e">
        <f>VLOOKUP(A2608, 'Year 3'!$A$2:$E$2640, 5, FALSE)</f>
        <v>#N/A</v>
      </c>
      <c r="F2608" t="e">
        <f>VLOOKUP(A2608, 'Year 4'!$A$2:$E$2626, 5, FALSE)</f>
        <v>#N/A</v>
      </c>
    </row>
    <row r="2609" spans="1:6" x14ac:dyDescent="0.25">
      <c r="A2609" s="3">
        <v>1982024998</v>
      </c>
      <c r="B2609" s="4" t="s">
        <v>2286</v>
      </c>
      <c r="C2609" s="4" t="s">
        <v>9</v>
      </c>
      <c r="D2609" t="e">
        <f>VLOOKUP(A2609, 'Year 2'!$A$2:$E$2654, 5, FALSE)</f>
        <v>#N/A</v>
      </c>
      <c r="E2609" t="e">
        <f>VLOOKUP(A2609, 'Year 3'!$A$2:$E$2640, 5, FALSE)</f>
        <v>#N/A</v>
      </c>
      <c r="F2609" t="e">
        <f>VLOOKUP(A2609, 'Year 4'!$A$2:$E$2626, 5, FALSE)</f>
        <v>#N/A</v>
      </c>
    </row>
    <row r="2610" spans="1:6" x14ac:dyDescent="0.25">
      <c r="A2610" s="3">
        <v>1982076550</v>
      </c>
      <c r="B2610" s="4" t="s">
        <v>2287</v>
      </c>
      <c r="C2610" s="4" t="s">
        <v>29</v>
      </c>
      <c r="D2610" t="e">
        <f>VLOOKUP(A2610, 'Year 2'!$A$2:$E$2654, 5, FALSE)</f>
        <v>#N/A</v>
      </c>
      <c r="E2610" t="e">
        <f>VLOOKUP(A2610, 'Year 3'!$A$2:$E$2640, 5, FALSE)</f>
        <v>#N/A</v>
      </c>
      <c r="F2610" t="e">
        <f>VLOOKUP(A2610, 'Year 4'!$A$2:$E$2626, 5, FALSE)</f>
        <v>#N/A</v>
      </c>
    </row>
    <row r="2611" spans="1:6" x14ac:dyDescent="0.25">
      <c r="A2611" s="3">
        <v>1982082160</v>
      </c>
      <c r="B2611" s="4" t="s">
        <v>2288</v>
      </c>
      <c r="C2611" s="4" t="s">
        <v>3</v>
      </c>
      <c r="D2611" t="e">
        <f>VLOOKUP(A2611, 'Year 2'!$A$2:$E$2654, 5, FALSE)</f>
        <v>#N/A</v>
      </c>
      <c r="E2611" t="e">
        <f>VLOOKUP(A2611, 'Year 3'!$A$2:$E$2640, 5, FALSE)</f>
        <v>#N/A</v>
      </c>
      <c r="F2611" t="e">
        <f>VLOOKUP(A2611, 'Year 4'!$A$2:$E$2626, 5, FALSE)</f>
        <v>#N/A</v>
      </c>
    </row>
    <row r="2612" spans="1:6" x14ac:dyDescent="0.25">
      <c r="A2612" s="3">
        <v>1982601894</v>
      </c>
      <c r="B2612" s="4" t="s">
        <v>2289</v>
      </c>
      <c r="C2612" s="4" t="s">
        <v>4</v>
      </c>
      <c r="D2612" t="e">
        <f>VLOOKUP(A2612, 'Year 2'!$A$2:$E$2654, 5, FALSE)</f>
        <v>#N/A</v>
      </c>
      <c r="E2612" t="e">
        <f>VLOOKUP(A2612, 'Year 3'!$A$2:$E$2640, 5, FALSE)</f>
        <v>#N/A</v>
      </c>
      <c r="F2612" t="e">
        <f>VLOOKUP(A2612, 'Year 4'!$A$2:$E$2626, 5, FALSE)</f>
        <v>#N/A</v>
      </c>
    </row>
    <row r="2613" spans="1:6" x14ac:dyDescent="0.25">
      <c r="A2613" s="3">
        <v>1982604815</v>
      </c>
      <c r="B2613" s="4" t="s">
        <v>2290</v>
      </c>
      <c r="C2613" s="4" t="s">
        <v>36</v>
      </c>
      <c r="D2613" t="e">
        <f>VLOOKUP(A2613, 'Year 2'!$A$2:$E$2654, 5, FALSE)</f>
        <v>#N/A</v>
      </c>
      <c r="E2613" t="e">
        <f>VLOOKUP(A2613, 'Year 3'!$A$2:$E$2640, 5, FALSE)</f>
        <v>#N/A</v>
      </c>
      <c r="F2613" t="e">
        <f>VLOOKUP(A2613, 'Year 4'!$A$2:$E$2626, 5, FALSE)</f>
        <v>#N/A</v>
      </c>
    </row>
    <row r="2614" spans="1:6" x14ac:dyDescent="0.25">
      <c r="A2614" s="3">
        <v>1982608709</v>
      </c>
      <c r="B2614" s="4" t="s">
        <v>2291</v>
      </c>
      <c r="C2614" s="4" t="s">
        <v>73</v>
      </c>
      <c r="D2614" t="e">
        <f>VLOOKUP(A2614, 'Year 2'!$A$2:$E$2654, 5, FALSE)</f>
        <v>#N/A</v>
      </c>
      <c r="E2614" t="e">
        <f>VLOOKUP(A2614, 'Year 3'!$A$2:$E$2640, 5, FALSE)</f>
        <v>#N/A</v>
      </c>
      <c r="F2614" t="e">
        <f>VLOOKUP(A2614, 'Year 4'!$A$2:$E$2626, 5, FALSE)</f>
        <v>#N/A</v>
      </c>
    </row>
    <row r="2615" spans="1:6" x14ac:dyDescent="0.25">
      <c r="A2615" s="3">
        <v>1982621553</v>
      </c>
      <c r="B2615" s="4" t="s">
        <v>2292</v>
      </c>
      <c r="C2615" s="4" t="s">
        <v>4</v>
      </c>
      <c r="D2615" t="e">
        <f>VLOOKUP(A2615, 'Year 2'!$A$2:$E$2654, 5, FALSE)</f>
        <v>#N/A</v>
      </c>
      <c r="E2615" t="e">
        <f>VLOOKUP(A2615, 'Year 3'!$A$2:$E$2640, 5, FALSE)</f>
        <v>#N/A</v>
      </c>
      <c r="F2615" t="e">
        <f>VLOOKUP(A2615, 'Year 4'!$A$2:$E$2626, 5, FALSE)</f>
        <v>#N/A</v>
      </c>
    </row>
    <row r="2616" spans="1:6" x14ac:dyDescent="0.25">
      <c r="A2616" s="3">
        <v>1982624805</v>
      </c>
      <c r="B2616" s="4" t="s">
        <v>2293</v>
      </c>
      <c r="C2616" s="4" t="s">
        <v>19</v>
      </c>
      <c r="D2616" t="e">
        <f>VLOOKUP(A2616, 'Year 2'!$A$2:$E$2654, 5, FALSE)</f>
        <v>#N/A</v>
      </c>
      <c r="E2616" t="e">
        <f>VLOOKUP(A2616, 'Year 3'!$A$2:$E$2640, 5, FALSE)</f>
        <v>#N/A</v>
      </c>
      <c r="F2616" t="e">
        <f>VLOOKUP(A2616, 'Year 4'!$A$2:$E$2626, 5, FALSE)</f>
        <v>#N/A</v>
      </c>
    </row>
    <row r="2617" spans="1:6" x14ac:dyDescent="0.25">
      <c r="A2617" s="3">
        <v>1982633541</v>
      </c>
      <c r="B2617" s="4" t="s">
        <v>2294</v>
      </c>
      <c r="C2617" s="4" t="s">
        <v>7</v>
      </c>
      <c r="D2617" t="e">
        <f>VLOOKUP(A2617, 'Year 2'!$A$2:$E$2654, 5, FALSE)</f>
        <v>#N/A</v>
      </c>
      <c r="E2617" t="e">
        <f>VLOOKUP(A2617, 'Year 3'!$A$2:$E$2640, 5, FALSE)</f>
        <v>#N/A</v>
      </c>
      <c r="F2617" t="e">
        <f>VLOOKUP(A2617, 'Year 4'!$A$2:$E$2626, 5, FALSE)</f>
        <v>#N/A</v>
      </c>
    </row>
    <row r="2618" spans="1:6" x14ac:dyDescent="0.25">
      <c r="A2618" s="3">
        <v>1982636387</v>
      </c>
      <c r="B2618" s="4" t="s">
        <v>2295</v>
      </c>
      <c r="C2618" s="4" t="s">
        <v>85</v>
      </c>
      <c r="D2618" t="e">
        <f>VLOOKUP(A2618, 'Year 2'!$A$2:$E$2654, 5, FALSE)</f>
        <v>#N/A</v>
      </c>
      <c r="E2618" t="e">
        <f>VLOOKUP(A2618, 'Year 3'!$A$2:$E$2640, 5, FALSE)</f>
        <v>#N/A</v>
      </c>
      <c r="F2618" t="e">
        <f>VLOOKUP(A2618, 'Year 4'!$A$2:$E$2626, 5, FALSE)</f>
        <v>#N/A</v>
      </c>
    </row>
    <row r="2619" spans="1:6" x14ac:dyDescent="0.25">
      <c r="A2619" s="3">
        <v>1982640652</v>
      </c>
      <c r="B2619" s="4" t="s">
        <v>2296</v>
      </c>
      <c r="C2619" s="4" t="s">
        <v>17</v>
      </c>
      <c r="D2619" t="e">
        <f>VLOOKUP(A2619, 'Year 2'!$A$2:$E$2654, 5, FALSE)</f>
        <v>#N/A</v>
      </c>
      <c r="E2619" t="e">
        <f>VLOOKUP(A2619, 'Year 3'!$A$2:$E$2640, 5, FALSE)</f>
        <v>#N/A</v>
      </c>
      <c r="F2619" t="e">
        <f>VLOOKUP(A2619, 'Year 4'!$A$2:$E$2626, 5, FALSE)</f>
        <v>#N/A</v>
      </c>
    </row>
    <row r="2620" spans="1:6" x14ac:dyDescent="0.25">
      <c r="A2620" s="3">
        <v>1982642302</v>
      </c>
      <c r="B2620" s="4" t="s">
        <v>2297</v>
      </c>
      <c r="C2620" s="4" t="s">
        <v>81</v>
      </c>
      <c r="D2620" t="e">
        <f>VLOOKUP(A2620, 'Year 2'!$A$2:$E$2654, 5, FALSE)</f>
        <v>#N/A</v>
      </c>
      <c r="E2620" t="e">
        <f>VLOOKUP(A2620, 'Year 3'!$A$2:$E$2640, 5, FALSE)</f>
        <v>#N/A</v>
      </c>
      <c r="F2620" t="e">
        <f>VLOOKUP(A2620, 'Year 4'!$A$2:$E$2626, 5, FALSE)</f>
        <v>#N/A</v>
      </c>
    </row>
    <row r="2621" spans="1:6" x14ac:dyDescent="0.25">
      <c r="A2621" s="3">
        <v>1982656369</v>
      </c>
      <c r="B2621" s="4" t="s">
        <v>2298</v>
      </c>
      <c r="C2621" s="4" t="s">
        <v>7</v>
      </c>
      <c r="D2621" t="e">
        <f>VLOOKUP(A2621, 'Year 2'!$A$2:$E$2654, 5, FALSE)</f>
        <v>#N/A</v>
      </c>
      <c r="E2621" t="e">
        <f>VLOOKUP(A2621, 'Year 3'!$A$2:$E$2640, 5, FALSE)</f>
        <v>#N/A</v>
      </c>
      <c r="F2621" t="e">
        <f>VLOOKUP(A2621, 'Year 4'!$A$2:$E$2626, 5, FALSE)</f>
        <v>#N/A</v>
      </c>
    </row>
    <row r="2622" spans="1:6" x14ac:dyDescent="0.25">
      <c r="A2622" s="3">
        <v>1982670824</v>
      </c>
      <c r="B2622" s="4" t="s">
        <v>2299</v>
      </c>
      <c r="C2622" s="4" t="s">
        <v>40</v>
      </c>
      <c r="D2622" t="e">
        <f>VLOOKUP(A2622, 'Year 2'!$A$2:$E$2654, 5, FALSE)</f>
        <v>#N/A</v>
      </c>
      <c r="E2622" t="e">
        <f>VLOOKUP(A2622, 'Year 3'!$A$2:$E$2640, 5, FALSE)</f>
        <v>#N/A</v>
      </c>
      <c r="F2622" t="e">
        <f>VLOOKUP(A2622, 'Year 4'!$A$2:$E$2626, 5, FALSE)</f>
        <v>#N/A</v>
      </c>
    </row>
    <row r="2623" spans="1:6" x14ac:dyDescent="0.25">
      <c r="A2623" s="3">
        <v>1982674636</v>
      </c>
      <c r="B2623" s="4" t="s">
        <v>2300</v>
      </c>
      <c r="C2623" s="4" t="s">
        <v>11</v>
      </c>
      <c r="D2623" t="e">
        <f>VLOOKUP(A2623, 'Year 2'!$A$2:$E$2654, 5, FALSE)</f>
        <v>#N/A</v>
      </c>
      <c r="E2623" t="e">
        <f>VLOOKUP(A2623, 'Year 3'!$A$2:$E$2640, 5, FALSE)</f>
        <v>#N/A</v>
      </c>
      <c r="F2623" t="e">
        <f>VLOOKUP(A2623, 'Year 4'!$A$2:$E$2626, 5, FALSE)</f>
        <v>#N/A</v>
      </c>
    </row>
    <row r="2624" spans="1:6" x14ac:dyDescent="0.25">
      <c r="A2624" s="3">
        <v>1982683181</v>
      </c>
      <c r="B2624" s="4" t="s">
        <v>2301</v>
      </c>
      <c r="C2624" s="4" t="s">
        <v>14</v>
      </c>
      <c r="D2624" t="e">
        <f>VLOOKUP(A2624, 'Year 2'!$A$2:$E$2654, 5, FALSE)</f>
        <v>#N/A</v>
      </c>
      <c r="E2624" t="e">
        <f>VLOOKUP(A2624, 'Year 3'!$A$2:$E$2640, 5, FALSE)</f>
        <v>#N/A</v>
      </c>
      <c r="F2624" t="e">
        <f>VLOOKUP(A2624, 'Year 4'!$A$2:$E$2626, 5, FALSE)</f>
        <v>#N/A</v>
      </c>
    </row>
    <row r="2625" spans="1:6" x14ac:dyDescent="0.25">
      <c r="A2625" s="3">
        <v>1982693495</v>
      </c>
      <c r="B2625" s="4" t="s">
        <v>2302</v>
      </c>
      <c r="C2625" s="4" t="s">
        <v>166</v>
      </c>
      <c r="D2625" t="e">
        <f>VLOOKUP(A2625, 'Year 2'!$A$2:$E$2654, 5, FALSE)</f>
        <v>#N/A</v>
      </c>
      <c r="E2625" t="e">
        <f>VLOOKUP(A2625, 'Year 3'!$A$2:$E$2640, 5, FALSE)</f>
        <v>#N/A</v>
      </c>
      <c r="F2625" t="e">
        <f>VLOOKUP(A2625, 'Year 4'!$A$2:$E$2626, 5, FALSE)</f>
        <v>#N/A</v>
      </c>
    </row>
    <row r="2626" spans="1:6" x14ac:dyDescent="0.25">
      <c r="A2626" s="3">
        <v>1982695441</v>
      </c>
      <c r="B2626" s="4" t="s">
        <v>2303</v>
      </c>
      <c r="C2626" s="4" t="s">
        <v>362</v>
      </c>
      <c r="D2626" t="e">
        <f>VLOOKUP(A2626, 'Year 2'!$A$2:$E$2654, 5, FALSE)</f>
        <v>#N/A</v>
      </c>
      <c r="E2626" t="e">
        <f>VLOOKUP(A2626, 'Year 3'!$A$2:$E$2640, 5, FALSE)</f>
        <v>#N/A</v>
      </c>
      <c r="F2626" t="e">
        <f>VLOOKUP(A2626, 'Year 4'!$A$2:$E$2626, 5, FALSE)</f>
        <v>#N/A</v>
      </c>
    </row>
    <row r="2627" spans="1:6" x14ac:dyDescent="0.25">
      <c r="A2627" s="3">
        <v>1982695870</v>
      </c>
      <c r="B2627" s="4" t="s">
        <v>2304</v>
      </c>
      <c r="C2627" s="4" t="s">
        <v>27</v>
      </c>
      <c r="D2627" t="e">
        <f>VLOOKUP(A2627, 'Year 2'!$A$2:$E$2654, 5, FALSE)</f>
        <v>#N/A</v>
      </c>
      <c r="E2627" t="e">
        <f>VLOOKUP(A2627, 'Year 3'!$A$2:$E$2640, 5, FALSE)</f>
        <v>#N/A</v>
      </c>
      <c r="F2627" t="e">
        <f>VLOOKUP(A2627, 'Year 4'!$A$2:$E$2626, 5, FALSE)</f>
        <v>#N/A</v>
      </c>
    </row>
    <row r="2628" spans="1:6" x14ac:dyDescent="0.25">
      <c r="A2628" s="3">
        <v>1982696621</v>
      </c>
      <c r="B2628" s="4" t="s">
        <v>2668</v>
      </c>
      <c r="C2628" s="4" t="s">
        <v>4</v>
      </c>
      <c r="D2628" t="e">
        <f>VLOOKUP(A2628, 'Year 2'!$A$2:$E$2654, 5, FALSE)</f>
        <v>#N/A</v>
      </c>
      <c r="E2628" t="e">
        <f>VLOOKUP(A2628, 'Year 3'!$A$2:$E$2640, 5, FALSE)</f>
        <v>#N/A</v>
      </c>
      <c r="F2628" t="e">
        <f>VLOOKUP(A2628, 'Year 4'!$A$2:$E$2626, 5, FALSE)</f>
        <v>#N/A</v>
      </c>
    </row>
    <row r="2629" spans="1:6" x14ac:dyDescent="0.25">
      <c r="A2629" s="3">
        <v>1982733218</v>
      </c>
      <c r="B2629" s="4" t="s">
        <v>2305</v>
      </c>
      <c r="C2629" s="4" t="s">
        <v>3</v>
      </c>
      <c r="D2629" t="e">
        <f>VLOOKUP(A2629, 'Year 2'!$A$2:$E$2654, 5, FALSE)</f>
        <v>#N/A</v>
      </c>
      <c r="E2629" t="e">
        <f>VLOOKUP(A2629, 'Year 3'!$A$2:$E$2640, 5, FALSE)</f>
        <v>#N/A</v>
      </c>
      <c r="F2629" t="e">
        <f>VLOOKUP(A2629, 'Year 4'!$A$2:$E$2626, 5, FALSE)</f>
        <v>#N/A</v>
      </c>
    </row>
    <row r="2630" spans="1:6" x14ac:dyDescent="0.25">
      <c r="A2630" s="3">
        <v>1982744298</v>
      </c>
      <c r="B2630" s="4" t="s">
        <v>2306</v>
      </c>
      <c r="C2630" s="4" t="s">
        <v>83</v>
      </c>
      <c r="D2630" t="e">
        <f>VLOOKUP(A2630, 'Year 2'!$A$2:$E$2654, 5, FALSE)</f>
        <v>#N/A</v>
      </c>
      <c r="E2630" t="e">
        <f>VLOOKUP(A2630, 'Year 3'!$A$2:$E$2640, 5, FALSE)</f>
        <v>#N/A</v>
      </c>
      <c r="F2630" t="e">
        <f>VLOOKUP(A2630, 'Year 4'!$A$2:$E$2626, 5, FALSE)</f>
        <v>#N/A</v>
      </c>
    </row>
    <row r="2631" spans="1:6" x14ac:dyDescent="0.25">
      <c r="A2631" s="3">
        <v>1982746954</v>
      </c>
      <c r="B2631" s="4" t="s">
        <v>2307</v>
      </c>
      <c r="C2631" s="4" t="s">
        <v>23</v>
      </c>
      <c r="D2631" t="e">
        <f>VLOOKUP(A2631, 'Year 2'!$A$2:$E$2654, 5, FALSE)</f>
        <v>#N/A</v>
      </c>
      <c r="E2631" t="e">
        <f>VLOOKUP(A2631, 'Year 3'!$A$2:$E$2640, 5, FALSE)</f>
        <v>#N/A</v>
      </c>
      <c r="F2631" t="e">
        <f>VLOOKUP(A2631, 'Year 4'!$A$2:$E$2626, 5, FALSE)</f>
        <v>#N/A</v>
      </c>
    </row>
    <row r="2632" spans="1:6" x14ac:dyDescent="0.25">
      <c r="A2632" s="3">
        <v>1982778353</v>
      </c>
      <c r="B2632" s="4" t="s">
        <v>2308</v>
      </c>
      <c r="C2632" s="4" t="s">
        <v>3</v>
      </c>
      <c r="D2632" t="e">
        <f>VLOOKUP(A2632, 'Year 2'!$A$2:$E$2654, 5, FALSE)</f>
        <v>#N/A</v>
      </c>
      <c r="E2632" t="e">
        <f>VLOOKUP(A2632, 'Year 3'!$A$2:$E$2640, 5, FALSE)</f>
        <v>#N/A</v>
      </c>
      <c r="F2632" t="e">
        <f>VLOOKUP(A2632, 'Year 4'!$A$2:$E$2626, 5, FALSE)</f>
        <v>#N/A</v>
      </c>
    </row>
    <row r="2633" spans="1:6" x14ac:dyDescent="0.25">
      <c r="A2633" s="3">
        <v>1982790853</v>
      </c>
      <c r="B2633" s="4" t="s">
        <v>2309</v>
      </c>
      <c r="C2633" s="4" t="s">
        <v>12</v>
      </c>
      <c r="D2633" t="e">
        <f>VLOOKUP(A2633, 'Year 2'!$A$2:$E$2654, 5, FALSE)</f>
        <v>#N/A</v>
      </c>
      <c r="E2633" t="e">
        <f>VLOOKUP(A2633, 'Year 3'!$A$2:$E$2640, 5, FALSE)</f>
        <v>#N/A</v>
      </c>
      <c r="F2633" t="e">
        <f>VLOOKUP(A2633, 'Year 4'!$A$2:$E$2626, 5, FALSE)</f>
        <v>#N/A</v>
      </c>
    </row>
    <row r="2634" spans="1:6" x14ac:dyDescent="0.25">
      <c r="A2634" s="3">
        <v>1982793030</v>
      </c>
      <c r="B2634" s="4" t="s">
        <v>2310</v>
      </c>
      <c r="C2634" s="4" t="s">
        <v>48</v>
      </c>
      <c r="D2634" t="e">
        <f>VLOOKUP(A2634, 'Year 2'!$A$2:$E$2654, 5, FALSE)</f>
        <v>#N/A</v>
      </c>
      <c r="E2634" t="e">
        <f>VLOOKUP(A2634, 'Year 3'!$A$2:$E$2640, 5, FALSE)</f>
        <v>#N/A</v>
      </c>
      <c r="F2634" t="e">
        <f>VLOOKUP(A2634, 'Year 4'!$A$2:$E$2626, 5, FALSE)</f>
        <v>#N/A</v>
      </c>
    </row>
    <row r="2635" spans="1:6" x14ac:dyDescent="0.25">
      <c r="A2635" s="3">
        <v>1982808705</v>
      </c>
      <c r="B2635" s="4" t="s">
        <v>2311</v>
      </c>
      <c r="C2635" s="4" t="s">
        <v>50</v>
      </c>
      <c r="D2635" t="e">
        <f>VLOOKUP(A2635, 'Year 2'!$A$2:$E$2654, 5, FALSE)</f>
        <v>#N/A</v>
      </c>
      <c r="E2635" t="e">
        <f>VLOOKUP(A2635, 'Year 3'!$A$2:$E$2640, 5, FALSE)</f>
        <v>#N/A</v>
      </c>
      <c r="F2635" t="e">
        <f>VLOOKUP(A2635, 'Year 4'!$A$2:$E$2626, 5, FALSE)</f>
        <v>#N/A</v>
      </c>
    </row>
    <row r="2636" spans="1:6" x14ac:dyDescent="0.25">
      <c r="A2636" s="3">
        <v>1982835625</v>
      </c>
      <c r="B2636" s="4" t="s">
        <v>2312</v>
      </c>
      <c r="C2636" s="4" t="s">
        <v>62</v>
      </c>
      <c r="D2636" t="e">
        <f>VLOOKUP(A2636, 'Year 2'!$A$2:$E$2654, 5, FALSE)</f>
        <v>#N/A</v>
      </c>
      <c r="E2636" t="e">
        <f>VLOOKUP(A2636, 'Year 3'!$A$2:$E$2640, 5, FALSE)</f>
        <v>#N/A</v>
      </c>
      <c r="F2636" t="e">
        <f>VLOOKUP(A2636, 'Year 4'!$A$2:$E$2626, 5, FALSE)</f>
        <v>#N/A</v>
      </c>
    </row>
    <row r="2637" spans="1:6" x14ac:dyDescent="0.25">
      <c r="A2637" s="3">
        <v>1982836581</v>
      </c>
      <c r="B2637" s="4" t="s">
        <v>2313</v>
      </c>
      <c r="C2637" s="4" t="s">
        <v>11</v>
      </c>
      <c r="D2637" t="e">
        <f>VLOOKUP(A2637, 'Year 2'!$A$2:$E$2654, 5, FALSE)</f>
        <v>#N/A</v>
      </c>
      <c r="E2637" t="e">
        <f>VLOOKUP(A2637, 'Year 3'!$A$2:$E$2640, 5, FALSE)</f>
        <v>#N/A</v>
      </c>
      <c r="F2637" t="e">
        <f>VLOOKUP(A2637, 'Year 4'!$A$2:$E$2626, 5, FALSE)</f>
        <v>#N/A</v>
      </c>
    </row>
    <row r="2638" spans="1:6" x14ac:dyDescent="0.25">
      <c r="A2638" s="3">
        <v>1982882312</v>
      </c>
      <c r="B2638" s="4" t="s">
        <v>2314</v>
      </c>
      <c r="C2638" s="4" t="s">
        <v>150</v>
      </c>
      <c r="D2638" t="e">
        <f>VLOOKUP(A2638, 'Year 2'!$A$2:$E$2654, 5, FALSE)</f>
        <v>#N/A</v>
      </c>
      <c r="E2638" t="e">
        <f>VLOOKUP(A2638, 'Year 3'!$A$2:$E$2640, 5, FALSE)</f>
        <v>#N/A</v>
      </c>
      <c r="F2638" t="e">
        <f>VLOOKUP(A2638, 'Year 4'!$A$2:$E$2626, 5, FALSE)</f>
        <v>#N/A</v>
      </c>
    </row>
    <row r="2639" spans="1:6" x14ac:dyDescent="0.25">
      <c r="A2639" s="3">
        <v>1982884722</v>
      </c>
      <c r="B2639" s="4" t="s">
        <v>2315</v>
      </c>
      <c r="C2639" s="4" t="s">
        <v>40</v>
      </c>
      <c r="D2639" t="e">
        <f>VLOOKUP(A2639, 'Year 2'!$A$2:$E$2654, 5, FALSE)</f>
        <v>#N/A</v>
      </c>
      <c r="E2639" t="e">
        <f>VLOOKUP(A2639, 'Year 3'!$A$2:$E$2640, 5, FALSE)</f>
        <v>#N/A</v>
      </c>
      <c r="F2639" t="e">
        <f>VLOOKUP(A2639, 'Year 4'!$A$2:$E$2626, 5, FALSE)</f>
        <v>#N/A</v>
      </c>
    </row>
    <row r="2640" spans="1:6" x14ac:dyDescent="0.25">
      <c r="A2640" s="3">
        <v>1982892444</v>
      </c>
      <c r="B2640" s="4" t="s">
        <v>2316</v>
      </c>
      <c r="C2640" s="4" t="s">
        <v>17</v>
      </c>
      <c r="D2640" t="e">
        <f>VLOOKUP(A2640, 'Year 2'!$A$2:$E$2654, 5, FALSE)</f>
        <v>#N/A</v>
      </c>
      <c r="E2640" t="e">
        <f>VLOOKUP(A2640, 'Year 3'!$A$2:$E$2640, 5, FALSE)</f>
        <v>#N/A</v>
      </c>
      <c r="F2640" t="e">
        <f>VLOOKUP(A2640, 'Year 4'!$A$2:$E$2626, 5, FALSE)</f>
        <v>#N/A</v>
      </c>
    </row>
    <row r="2641" spans="1:6" x14ac:dyDescent="0.25">
      <c r="A2641" s="3">
        <v>1982938445</v>
      </c>
      <c r="B2641" s="4" t="s">
        <v>2317</v>
      </c>
      <c r="C2641" s="4" t="s">
        <v>6</v>
      </c>
      <c r="D2641" t="e">
        <f>VLOOKUP(A2641, 'Year 2'!$A$2:$E$2654, 5, FALSE)</f>
        <v>#N/A</v>
      </c>
      <c r="E2641" t="e">
        <f>VLOOKUP(A2641, 'Year 3'!$A$2:$E$2640, 5, FALSE)</f>
        <v>#N/A</v>
      </c>
      <c r="F2641" t="e">
        <f>VLOOKUP(A2641, 'Year 4'!$A$2:$E$2626, 5, FALSE)</f>
        <v>#N/A</v>
      </c>
    </row>
    <row r="2642" spans="1:6" x14ac:dyDescent="0.25">
      <c r="A2642" s="3">
        <v>1982954806</v>
      </c>
      <c r="B2642" s="4" t="s">
        <v>2669</v>
      </c>
      <c r="C2642" s="4" t="s">
        <v>40</v>
      </c>
      <c r="D2642" t="e">
        <f>VLOOKUP(A2642, 'Year 2'!$A$2:$E$2654, 5, FALSE)</f>
        <v>#N/A</v>
      </c>
      <c r="E2642" t="e">
        <f>VLOOKUP(A2642, 'Year 3'!$A$2:$E$2640, 5, FALSE)</f>
        <v>#N/A</v>
      </c>
      <c r="F2642" t="e">
        <f>VLOOKUP(A2642, 'Year 4'!$A$2:$E$2626, 5, FALSE)</f>
        <v>#N/A</v>
      </c>
    </row>
    <row r="2643" spans="1:6" x14ac:dyDescent="0.25">
      <c r="A2643" s="3">
        <v>1992018212</v>
      </c>
      <c r="B2643" s="4" t="s">
        <v>676</v>
      </c>
      <c r="C2643" s="4" t="s">
        <v>99</v>
      </c>
      <c r="D2643" t="e">
        <f>VLOOKUP(A2643, 'Year 2'!$A$2:$E$2654, 5, FALSE)</f>
        <v>#N/A</v>
      </c>
      <c r="E2643" t="e">
        <f>VLOOKUP(A2643, 'Year 3'!$A$2:$E$2640, 5, FALSE)</f>
        <v>#N/A</v>
      </c>
      <c r="F2643" t="e">
        <f>VLOOKUP(A2643, 'Year 4'!$A$2:$E$2626, 5, FALSE)</f>
        <v>#N/A</v>
      </c>
    </row>
    <row r="2644" spans="1:6" x14ac:dyDescent="0.25">
      <c r="A2644" s="3">
        <v>1992040398</v>
      </c>
      <c r="B2644" s="4" t="s">
        <v>2318</v>
      </c>
      <c r="C2644" s="4" t="s">
        <v>111</v>
      </c>
      <c r="D2644" t="e">
        <f>VLOOKUP(A2644, 'Year 2'!$A$2:$E$2654, 5, FALSE)</f>
        <v>#N/A</v>
      </c>
      <c r="E2644" t="e">
        <f>VLOOKUP(A2644, 'Year 3'!$A$2:$E$2640, 5, FALSE)</f>
        <v>#N/A</v>
      </c>
      <c r="F2644" t="e">
        <f>VLOOKUP(A2644, 'Year 4'!$A$2:$E$2626, 5, FALSE)</f>
        <v>#N/A</v>
      </c>
    </row>
    <row r="2645" spans="1:6" x14ac:dyDescent="0.25">
      <c r="A2645" s="3">
        <v>1992061295</v>
      </c>
      <c r="B2645" s="4" t="s">
        <v>2319</v>
      </c>
      <c r="C2645" s="4" t="s">
        <v>40</v>
      </c>
      <c r="D2645" t="e">
        <f>VLOOKUP(A2645, 'Year 2'!$A$2:$E$2654, 5, FALSE)</f>
        <v>#N/A</v>
      </c>
      <c r="E2645" t="e">
        <f>VLOOKUP(A2645, 'Year 3'!$A$2:$E$2640, 5, FALSE)</f>
        <v>#N/A</v>
      </c>
      <c r="F2645" t="e">
        <f>VLOOKUP(A2645, 'Year 4'!$A$2:$E$2626, 5, FALSE)</f>
        <v>#N/A</v>
      </c>
    </row>
    <row r="2646" spans="1:6" x14ac:dyDescent="0.25">
      <c r="A2646" s="3">
        <v>1992145072</v>
      </c>
      <c r="B2646" s="4" t="s">
        <v>2670</v>
      </c>
      <c r="C2646" s="4" t="s">
        <v>29</v>
      </c>
      <c r="D2646" t="e">
        <f>VLOOKUP(A2646, 'Year 2'!$A$2:$E$2654, 5, FALSE)</f>
        <v>#N/A</v>
      </c>
      <c r="E2646" t="e">
        <f>VLOOKUP(A2646, 'Year 3'!$A$2:$E$2640, 5, FALSE)</f>
        <v>#N/A</v>
      </c>
      <c r="F2646" t="e">
        <f>VLOOKUP(A2646, 'Year 4'!$A$2:$E$2626, 5, FALSE)</f>
        <v>#N/A</v>
      </c>
    </row>
    <row r="2647" spans="1:6" x14ac:dyDescent="0.25">
      <c r="A2647" s="3">
        <v>1992243638</v>
      </c>
      <c r="B2647" s="4" t="s">
        <v>2320</v>
      </c>
      <c r="C2647" s="4" t="s">
        <v>54</v>
      </c>
      <c r="D2647" t="e">
        <f>VLOOKUP(A2647, 'Year 2'!$A$2:$E$2654, 5, FALSE)</f>
        <v>#N/A</v>
      </c>
      <c r="E2647" t="e">
        <f>VLOOKUP(A2647, 'Year 3'!$A$2:$E$2640, 5, FALSE)</f>
        <v>#N/A</v>
      </c>
      <c r="F2647" t="e">
        <f>VLOOKUP(A2647, 'Year 4'!$A$2:$E$2626, 5, FALSE)</f>
        <v>#N/A</v>
      </c>
    </row>
    <row r="2648" spans="1:6" x14ac:dyDescent="0.25">
      <c r="A2648" s="3">
        <v>1992247993</v>
      </c>
      <c r="B2648" s="4" t="s">
        <v>2321</v>
      </c>
      <c r="C2648" s="4" t="s">
        <v>66</v>
      </c>
      <c r="D2648" t="e">
        <f>VLOOKUP(A2648, 'Year 2'!$A$2:$E$2654, 5, FALSE)</f>
        <v>#N/A</v>
      </c>
      <c r="E2648" t="e">
        <f>VLOOKUP(A2648, 'Year 3'!$A$2:$E$2640, 5, FALSE)</f>
        <v>#N/A</v>
      </c>
      <c r="F2648" t="e">
        <f>VLOOKUP(A2648, 'Year 4'!$A$2:$E$2626, 5, FALSE)</f>
        <v>#N/A</v>
      </c>
    </row>
    <row r="2649" spans="1:6" x14ac:dyDescent="0.25">
      <c r="A2649" s="3">
        <v>1992703631</v>
      </c>
      <c r="B2649" s="4" t="s">
        <v>2322</v>
      </c>
      <c r="C2649" s="4" t="s">
        <v>4</v>
      </c>
      <c r="D2649" t="e">
        <f>VLOOKUP(A2649, 'Year 2'!$A$2:$E$2654, 5, FALSE)</f>
        <v>#N/A</v>
      </c>
      <c r="E2649" t="e">
        <f>VLOOKUP(A2649, 'Year 3'!$A$2:$E$2640, 5, FALSE)</f>
        <v>#N/A</v>
      </c>
      <c r="F2649" t="e">
        <f>VLOOKUP(A2649, 'Year 4'!$A$2:$E$2626, 5, FALSE)</f>
        <v>#N/A</v>
      </c>
    </row>
    <row r="2650" spans="1:6" x14ac:dyDescent="0.25">
      <c r="A2650" s="3">
        <v>1992703656</v>
      </c>
      <c r="B2650" s="4" t="s">
        <v>2323</v>
      </c>
      <c r="C2650" s="4" t="s">
        <v>17</v>
      </c>
      <c r="D2650" t="e">
        <f>VLOOKUP(A2650, 'Year 2'!$A$2:$E$2654, 5, FALSE)</f>
        <v>#N/A</v>
      </c>
      <c r="E2650" t="e">
        <f>VLOOKUP(A2650, 'Year 3'!$A$2:$E$2640, 5, FALSE)</f>
        <v>#N/A</v>
      </c>
      <c r="F2650" t="e">
        <f>VLOOKUP(A2650, 'Year 4'!$A$2:$E$2626, 5, FALSE)</f>
        <v>#N/A</v>
      </c>
    </row>
    <row r="2651" spans="1:6" x14ac:dyDescent="0.25">
      <c r="A2651" s="3">
        <v>1992708804</v>
      </c>
      <c r="B2651" s="4" t="s">
        <v>552</v>
      </c>
      <c r="C2651" s="4" t="s">
        <v>160</v>
      </c>
      <c r="D2651" t="e">
        <f>VLOOKUP(A2651, 'Year 2'!$A$2:$E$2654, 5, FALSE)</f>
        <v>#N/A</v>
      </c>
      <c r="E2651" t="e">
        <f>VLOOKUP(A2651, 'Year 3'!$A$2:$E$2640, 5, FALSE)</f>
        <v>#N/A</v>
      </c>
      <c r="F2651" t="e">
        <f>VLOOKUP(A2651, 'Year 4'!$A$2:$E$2626, 5, FALSE)</f>
        <v>#N/A</v>
      </c>
    </row>
    <row r="2652" spans="1:6" x14ac:dyDescent="0.25">
      <c r="A2652" s="3">
        <v>1992721344</v>
      </c>
      <c r="B2652" s="4" t="s">
        <v>2324</v>
      </c>
      <c r="C2652" s="4" t="s">
        <v>14</v>
      </c>
      <c r="D2652" t="e">
        <f>VLOOKUP(A2652, 'Year 2'!$A$2:$E$2654, 5, FALSE)</f>
        <v>#N/A</v>
      </c>
      <c r="E2652" t="e">
        <f>VLOOKUP(A2652, 'Year 3'!$A$2:$E$2640, 5, FALSE)</f>
        <v>#N/A</v>
      </c>
      <c r="F2652" t="e">
        <f>VLOOKUP(A2652, 'Year 4'!$A$2:$E$2626, 5, FALSE)</f>
        <v>#N/A</v>
      </c>
    </row>
    <row r="2653" spans="1:6" x14ac:dyDescent="0.25">
      <c r="A2653" s="3">
        <v>1992727663</v>
      </c>
      <c r="B2653" s="4" t="s">
        <v>2325</v>
      </c>
      <c r="C2653" s="4" t="s">
        <v>99</v>
      </c>
      <c r="D2653" t="e">
        <f>VLOOKUP(A2653, 'Year 2'!$A$2:$E$2654, 5, FALSE)</f>
        <v>#N/A</v>
      </c>
      <c r="E2653" t="e">
        <f>VLOOKUP(A2653, 'Year 3'!$A$2:$E$2640, 5, FALSE)</f>
        <v>#N/A</v>
      </c>
      <c r="F2653" t="e">
        <f>VLOOKUP(A2653, 'Year 4'!$A$2:$E$2626, 5, FALSE)</f>
        <v>#N/A</v>
      </c>
    </row>
    <row r="2654" spans="1:6" x14ac:dyDescent="0.25">
      <c r="A2654" s="3">
        <v>1992732960</v>
      </c>
      <c r="B2654" s="4" t="s">
        <v>2326</v>
      </c>
      <c r="C2654" s="4" t="s">
        <v>3</v>
      </c>
      <c r="D2654" t="e">
        <f>VLOOKUP(A2654, 'Year 2'!$A$2:$E$2654, 5, FALSE)</f>
        <v>#N/A</v>
      </c>
      <c r="E2654" t="e">
        <f>VLOOKUP(A2654, 'Year 3'!$A$2:$E$2640, 5, FALSE)</f>
        <v>#N/A</v>
      </c>
      <c r="F2654" t="e">
        <f>VLOOKUP(A2654, 'Year 4'!$A$2:$E$2626, 5, FALSE)</f>
        <v>#N/A</v>
      </c>
    </row>
    <row r="2655" spans="1:6" x14ac:dyDescent="0.25">
      <c r="A2655" s="3">
        <v>1992735732</v>
      </c>
      <c r="B2655" s="4" t="s">
        <v>2327</v>
      </c>
      <c r="C2655" s="4" t="s">
        <v>17</v>
      </c>
      <c r="D2655" t="e">
        <f>VLOOKUP(A2655, 'Year 2'!$A$2:$E$2654, 5, FALSE)</f>
        <v>#N/A</v>
      </c>
      <c r="E2655" t="e">
        <f>VLOOKUP(A2655, 'Year 3'!$A$2:$E$2640, 5, FALSE)</f>
        <v>#N/A</v>
      </c>
      <c r="F2655" t="e">
        <f>VLOOKUP(A2655, 'Year 4'!$A$2:$E$2626, 5, FALSE)</f>
        <v>#N/A</v>
      </c>
    </row>
    <row r="2656" spans="1:6" x14ac:dyDescent="0.25">
      <c r="A2656" s="3">
        <v>1992752505</v>
      </c>
      <c r="B2656" s="4" t="s">
        <v>2328</v>
      </c>
      <c r="C2656" s="4" t="s">
        <v>81</v>
      </c>
      <c r="D2656" t="e">
        <f>VLOOKUP(A2656, 'Year 2'!$A$2:$E$2654, 5, FALSE)</f>
        <v>#N/A</v>
      </c>
      <c r="E2656" t="e">
        <f>VLOOKUP(A2656, 'Year 3'!$A$2:$E$2640, 5, FALSE)</f>
        <v>#N/A</v>
      </c>
      <c r="F2656" t="e">
        <f>VLOOKUP(A2656, 'Year 4'!$A$2:$E$2626, 5, FALSE)</f>
        <v>#N/A</v>
      </c>
    </row>
    <row r="2657" spans="1:6" x14ac:dyDescent="0.25">
      <c r="A2657" s="3">
        <v>1992773683</v>
      </c>
      <c r="B2657" s="4" t="s">
        <v>2329</v>
      </c>
      <c r="C2657" s="4" t="s">
        <v>111</v>
      </c>
      <c r="D2657" t="e">
        <f>VLOOKUP(A2657, 'Year 2'!$A$2:$E$2654, 5, FALSE)</f>
        <v>#N/A</v>
      </c>
      <c r="E2657" t="e">
        <f>VLOOKUP(A2657, 'Year 3'!$A$2:$E$2640, 5, FALSE)</f>
        <v>#N/A</v>
      </c>
      <c r="F2657" t="e">
        <f>VLOOKUP(A2657, 'Year 4'!$A$2:$E$2626, 5, FALSE)</f>
        <v>#N/A</v>
      </c>
    </row>
    <row r="2658" spans="1:6" x14ac:dyDescent="0.25">
      <c r="A2658" s="3">
        <v>1992777312</v>
      </c>
      <c r="B2658" s="4" t="s">
        <v>2330</v>
      </c>
      <c r="C2658" s="4" t="s">
        <v>160</v>
      </c>
      <c r="D2658" t="e">
        <f>VLOOKUP(A2658, 'Year 2'!$A$2:$E$2654, 5, FALSE)</f>
        <v>#N/A</v>
      </c>
      <c r="E2658" t="e">
        <f>VLOOKUP(A2658, 'Year 3'!$A$2:$E$2640, 5, FALSE)</f>
        <v>#N/A</v>
      </c>
      <c r="F2658" t="e">
        <f>VLOOKUP(A2658, 'Year 4'!$A$2:$E$2626, 5, FALSE)</f>
        <v>#N/A</v>
      </c>
    </row>
    <row r="2659" spans="1:6" x14ac:dyDescent="0.25">
      <c r="A2659" s="3">
        <v>1992778492</v>
      </c>
      <c r="B2659" s="4" t="s">
        <v>2331</v>
      </c>
      <c r="C2659" s="4" t="s">
        <v>19</v>
      </c>
      <c r="D2659" t="e">
        <f>VLOOKUP(A2659, 'Year 2'!$A$2:$E$2654, 5, FALSE)</f>
        <v>#N/A</v>
      </c>
      <c r="E2659" t="e">
        <f>VLOOKUP(A2659, 'Year 3'!$A$2:$E$2640, 5, FALSE)</f>
        <v>#N/A</v>
      </c>
      <c r="F2659" t="e">
        <f>VLOOKUP(A2659, 'Year 4'!$A$2:$E$2626, 5, FALSE)</f>
        <v>#N/A</v>
      </c>
    </row>
    <row r="2660" spans="1:6" x14ac:dyDescent="0.25">
      <c r="A2660" s="3">
        <v>1992782486</v>
      </c>
      <c r="B2660" s="4" t="s">
        <v>2671</v>
      </c>
      <c r="C2660" s="4" t="s">
        <v>4</v>
      </c>
      <c r="D2660" t="e">
        <f>VLOOKUP(A2660, 'Year 2'!$A$2:$E$2654, 5, FALSE)</f>
        <v>#N/A</v>
      </c>
      <c r="E2660" t="e">
        <f>VLOOKUP(A2660, 'Year 3'!$A$2:$E$2640, 5, FALSE)</f>
        <v>#N/A</v>
      </c>
      <c r="F2660" t="e">
        <f>VLOOKUP(A2660, 'Year 4'!$A$2:$E$2626, 5, FALSE)</f>
        <v>#N/A</v>
      </c>
    </row>
    <row r="2661" spans="1:6" x14ac:dyDescent="0.25">
      <c r="A2661" s="3">
        <v>1992788533</v>
      </c>
      <c r="B2661" s="4" t="s">
        <v>2672</v>
      </c>
      <c r="C2661" s="4" t="s">
        <v>3</v>
      </c>
      <c r="D2661" t="e">
        <f>VLOOKUP(A2661, 'Year 2'!$A$2:$E$2654, 5, FALSE)</f>
        <v>#N/A</v>
      </c>
      <c r="E2661" t="e">
        <f>VLOOKUP(A2661, 'Year 3'!$A$2:$E$2640, 5, FALSE)</f>
        <v>#N/A</v>
      </c>
      <c r="F2661" t="e">
        <f>VLOOKUP(A2661, 'Year 4'!$A$2:$E$2626, 5, FALSE)</f>
        <v>#N/A</v>
      </c>
    </row>
    <row r="2662" spans="1:6" x14ac:dyDescent="0.25">
      <c r="A2662" s="3">
        <v>1992842025</v>
      </c>
      <c r="B2662" s="4" t="s">
        <v>2332</v>
      </c>
      <c r="C2662" s="4" t="s">
        <v>14</v>
      </c>
      <c r="D2662" t="e">
        <f>VLOOKUP(A2662, 'Year 2'!$A$2:$E$2654, 5, FALSE)</f>
        <v>#N/A</v>
      </c>
      <c r="E2662" t="e">
        <f>VLOOKUP(A2662, 'Year 3'!$A$2:$E$2640, 5, FALSE)</f>
        <v>#N/A</v>
      </c>
      <c r="F2662" t="e">
        <f>VLOOKUP(A2662, 'Year 4'!$A$2:$E$2626, 5, FALSE)</f>
        <v>#N/A</v>
      </c>
    </row>
    <row r="2663" spans="1:6" x14ac:dyDescent="0.25">
      <c r="A2663" s="3">
        <v>1992854459</v>
      </c>
      <c r="B2663" s="4" t="s">
        <v>2333</v>
      </c>
      <c r="C2663" s="4" t="s">
        <v>118</v>
      </c>
      <c r="D2663" t="e">
        <f>VLOOKUP(A2663, 'Year 2'!$A$2:$E$2654, 5, FALSE)</f>
        <v>#N/A</v>
      </c>
      <c r="E2663" t="e">
        <f>VLOOKUP(A2663, 'Year 3'!$A$2:$E$2640, 5, FALSE)</f>
        <v>#N/A</v>
      </c>
      <c r="F2663" t="e">
        <f>VLOOKUP(A2663, 'Year 4'!$A$2:$E$2626, 5, FALSE)</f>
        <v>#N/A</v>
      </c>
    </row>
    <row r="2664" spans="1:6" x14ac:dyDescent="0.25">
      <c r="A2664" s="3">
        <v>1992855076</v>
      </c>
      <c r="B2664" s="4" t="s">
        <v>2334</v>
      </c>
      <c r="C2664" s="4" t="s">
        <v>3</v>
      </c>
      <c r="D2664" t="e">
        <f>VLOOKUP(A2664, 'Year 2'!$A$2:$E$2654, 5, FALSE)</f>
        <v>#N/A</v>
      </c>
      <c r="E2664" t="e">
        <f>VLOOKUP(A2664, 'Year 3'!$A$2:$E$2640, 5, FALSE)</f>
        <v>#N/A</v>
      </c>
      <c r="F2664" t="e">
        <f>VLOOKUP(A2664, 'Year 4'!$A$2:$E$2626, 5, FALSE)</f>
        <v>#N/A</v>
      </c>
    </row>
    <row r="2665" spans="1:6" x14ac:dyDescent="0.25">
      <c r="A2665" s="3">
        <v>1992881056</v>
      </c>
      <c r="B2665" s="4" t="s">
        <v>1383</v>
      </c>
      <c r="C2665" s="4" t="s">
        <v>166</v>
      </c>
      <c r="D2665" t="e">
        <f>VLOOKUP(A2665, 'Year 2'!$A$2:$E$2654, 5, FALSE)</f>
        <v>#N/A</v>
      </c>
      <c r="E2665" t="e">
        <f>VLOOKUP(A2665, 'Year 3'!$A$2:$E$2640, 5, FALSE)</f>
        <v>#N/A</v>
      </c>
      <c r="F2665" t="e">
        <f>VLOOKUP(A2665, 'Year 4'!$A$2:$E$2626, 5, FALSE)</f>
        <v>#N/A</v>
      </c>
    </row>
    <row r="2666" spans="1:6" x14ac:dyDescent="0.25">
      <c r="A2666" s="3">
        <v>1992884811</v>
      </c>
      <c r="B2666" s="4" t="s">
        <v>2335</v>
      </c>
      <c r="C2666" s="4" t="s">
        <v>54</v>
      </c>
      <c r="D2666" t="e">
        <f>VLOOKUP(A2666, 'Year 2'!$A$2:$E$2654, 5, FALSE)</f>
        <v>#N/A</v>
      </c>
      <c r="E2666" t="e">
        <f>VLOOKUP(A2666, 'Year 3'!$A$2:$E$2640, 5, FALSE)</f>
        <v>#N/A</v>
      </c>
      <c r="F2666" t="e">
        <f>VLOOKUP(A2666, 'Year 4'!$A$2:$E$2626, 5, FALSE)</f>
        <v>#N/A</v>
      </c>
    </row>
    <row r="2667" spans="1:6" x14ac:dyDescent="0.25">
      <c r="A2667" s="3">
        <v>1992905418</v>
      </c>
      <c r="B2667" s="4" t="s">
        <v>2336</v>
      </c>
      <c r="C2667" s="4" t="s">
        <v>166</v>
      </c>
      <c r="D2667" t="e">
        <f>VLOOKUP(A2667, 'Year 2'!$A$2:$E$2654, 5, FALSE)</f>
        <v>#N/A</v>
      </c>
      <c r="E2667" t="e">
        <f>VLOOKUP(A2667, 'Year 3'!$A$2:$E$2640, 5, FALSE)</f>
        <v>#N/A</v>
      </c>
      <c r="F2667" t="e">
        <f>VLOOKUP(A2667, 'Year 4'!$A$2:$E$2626, 5, FALSE)</f>
        <v>#N/A</v>
      </c>
    </row>
    <row r="2668" spans="1:6" x14ac:dyDescent="0.25">
      <c r="A2668" s="3">
        <v>1992911655</v>
      </c>
      <c r="B2668" s="4" t="s">
        <v>2337</v>
      </c>
      <c r="C2668" s="4" t="s">
        <v>318</v>
      </c>
      <c r="D2668" t="e">
        <f>VLOOKUP(A2668, 'Year 2'!$A$2:$E$2654, 5, FALSE)</f>
        <v>#N/A</v>
      </c>
      <c r="E2668" t="e">
        <f>VLOOKUP(A2668, 'Year 3'!$A$2:$E$2640, 5, FALSE)</f>
        <v>#N/A</v>
      </c>
      <c r="F2668" t="e">
        <f>VLOOKUP(A2668, 'Year 4'!$A$2:$E$2626, 5, FALSE)</f>
        <v>#N/A</v>
      </c>
    </row>
    <row r="2669" spans="1:6" x14ac:dyDescent="0.25">
      <c r="A2669" s="3">
        <v>1992958342</v>
      </c>
      <c r="B2669" s="4" t="s">
        <v>2338</v>
      </c>
      <c r="C2669" s="4" t="s">
        <v>19</v>
      </c>
      <c r="D2669" t="e">
        <f>VLOOKUP(A2669, 'Year 2'!$A$2:$E$2654, 5, FALSE)</f>
        <v>#N/A</v>
      </c>
      <c r="E2669" t="e">
        <f>VLOOKUP(A2669, 'Year 3'!$A$2:$E$2640, 5, FALSE)</f>
        <v>#N/A</v>
      </c>
      <c r="F2669" t="e">
        <f>VLOOKUP(A2669, 'Year 4'!$A$2:$E$2626, 5, FALSE)</f>
        <v>#N/A</v>
      </c>
    </row>
    <row r="2671" spans="1:6" x14ac:dyDescent="0.25">
      <c r="A2671" s="1" t="s">
        <v>0</v>
      </c>
    </row>
    <row r="2672" spans="1:6" x14ac:dyDescent="0.25">
      <c r="A2672" s="1" t="s">
        <v>2340</v>
      </c>
    </row>
    <row r="2673" spans="1:1" x14ac:dyDescent="0.25">
      <c r="A2673" s="7" t="s">
        <v>2677</v>
      </c>
    </row>
    <row r="2674" spans="1:1" x14ac:dyDescent="0.25">
      <c r="A2674" t="s">
        <v>2681</v>
      </c>
    </row>
    <row r="2675" spans="1:1" x14ac:dyDescent="0.25">
      <c r="A2675" s="5" t="s">
        <v>2678</v>
      </c>
    </row>
    <row r="2676" spans="1:1" x14ac:dyDescent="0.25">
      <c r="A2676" t="s">
        <v>2679</v>
      </c>
    </row>
    <row r="2677" spans="1:1" x14ac:dyDescent="0.25">
      <c r="A2677" s="5" t="s">
        <v>2680</v>
      </c>
    </row>
  </sheetData>
  <autoFilter ref="D1:F2677" xr:uid="{00000000-0001-0000-0000-000000000000}"/>
  <sortState xmlns:xlrd2="http://schemas.microsoft.com/office/spreadsheetml/2017/richdata2" ref="A6:C2669">
    <sortCondition ref="A6:A2669"/>
  </sortState>
  <hyperlinks>
    <hyperlink ref="A4" r:id="rId1" xr:uid="{00000000-0004-0000-0000-000000000000}"/>
    <hyperlink ref="A2675" r:id="rId2" xr:uid="{00000000-0004-0000-0000-000001000000}"/>
    <hyperlink ref="A2677" r:id="rId3" xr:uid="{00000000-0004-0000-0000-000002000000}"/>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F54B7-4259-4F82-A482-091040F85AF5}">
  <sheetPr codeName="Sheet3"/>
  <dimension ref="A1:G2654"/>
  <sheetViews>
    <sheetView topLeftCell="A1136" workbookViewId="0">
      <selection activeCell="A1166" sqref="A1166"/>
    </sheetView>
  </sheetViews>
  <sheetFormatPr defaultRowHeight="15" x14ac:dyDescent="0.25"/>
  <cols>
    <col min="1" max="1" width="39.5703125" bestFit="1" customWidth="1"/>
    <col min="2" max="2" width="78.7109375" bestFit="1" customWidth="1"/>
    <col min="3" max="3" width="27.28515625" bestFit="1" customWidth="1"/>
    <col min="4" max="4" width="26.85546875" bestFit="1" customWidth="1"/>
    <col min="10" max="10" width="11" bestFit="1" customWidth="1"/>
    <col min="12" max="12" width="11" bestFit="1" customWidth="1"/>
    <col min="14" max="14" width="11" bestFit="1" customWidth="1"/>
  </cols>
  <sheetData>
    <row r="1" spans="1:7" x14ac:dyDescent="0.25">
      <c r="A1" t="s">
        <v>2676</v>
      </c>
      <c r="B1" t="s">
        <v>2339</v>
      </c>
      <c r="C1" t="s">
        <v>2682</v>
      </c>
      <c r="D1" t="s">
        <v>2675</v>
      </c>
      <c r="E1" t="s">
        <v>5214</v>
      </c>
      <c r="F1" t="s">
        <v>10086</v>
      </c>
      <c r="G1" t="s">
        <v>10087</v>
      </c>
    </row>
    <row r="2" spans="1:7" x14ac:dyDescent="0.25">
      <c r="A2">
        <v>1003035213</v>
      </c>
      <c r="B2" t="s">
        <v>2683</v>
      </c>
      <c r="C2" t="s">
        <v>4</v>
      </c>
      <c r="D2" t="s">
        <v>4</v>
      </c>
      <c r="E2">
        <v>2</v>
      </c>
      <c r="F2" t="e">
        <f>VLOOKUP(A2, 'Year 3'!$A$2:$E$2640, 5, FALSE)</f>
        <v>#N/A</v>
      </c>
      <c r="G2" t="e">
        <f>VLOOKUP(A2, 'Year 4'!$A$2:$E$2626, 5, FALSE)</f>
        <v>#N/A</v>
      </c>
    </row>
    <row r="3" spans="1:7" x14ac:dyDescent="0.25">
      <c r="A3">
        <v>1003047390</v>
      </c>
      <c r="B3" t="s">
        <v>2684</v>
      </c>
      <c r="C3" t="s">
        <v>3</v>
      </c>
      <c r="D3" t="s">
        <v>17</v>
      </c>
      <c r="E3">
        <v>3</v>
      </c>
      <c r="F3" t="e">
        <f>VLOOKUP(A3, 'Year 3'!$A$2:$E$2640, 5, FALSE)</f>
        <v>#N/A</v>
      </c>
      <c r="G3" t="e">
        <f>VLOOKUP(A3, 'Year 4'!$A$2:$E$2626, 5, FALSE)</f>
        <v>#N/A</v>
      </c>
    </row>
    <row r="4" spans="1:7" x14ac:dyDescent="0.25">
      <c r="A4">
        <v>1003053158</v>
      </c>
      <c r="B4" t="s">
        <v>2685</v>
      </c>
      <c r="C4" t="s">
        <v>6</v>
      </c>
      <c r="D4" t="s">
        <v>3</v>
      </c>
      <c r="E4">
        <v>4</v>
      </c>
      <c r="F4" t="e">
        <f>VLOOKUP(A4, 'Year 3'!$A$2:$E$2640, 5, FALSE)</f>
        <v>#N/A</v>
      </c>
      <c r="G4" t="e">
        <f>VLOOKUP(A4, 'Year 4'!$A$2:$E$2626, 5, FALSE)</f>
        <v>#N/A</v>
      </c>
    </row>
    <row r="5" spans="1:7" x14ac:dyDescent="0.25">
      <c r="A5">
        <v>1003125568</v>
      </c>
      <c r="B5" t="s">
        <v>2686</v>
      </c>
      <c r="C5" t="s">
        <v>6</v>
      </c>
      <c r="D5" t="s">
        <v>6</v>
      </c>
      <c r="E5">
        <v>5</v>
      </c>
      <c r="F5" t="e">
        <f>VLOOKUP(A5, 'Year 3'!$A$2:$E$2640, 5, FALSE)</f>
        <v>#N/A</v>
      </c>
      <c r="G5" t="e">
        <f>VLOOKUP(A5, 'Year 4'!$A$2:$E$2626, 5, FALSE)</f>
        <v>#N/A</v>
      </c>
    </row>
    <row r="6" spans="1:7" x14ac:dyDescent="0.25">
      <c r="A6">
        <v>1003147794</v>
      </c>
      <c r="B6" t="s">
        <v>2687</v>
      </c>
      <c r="C6" t="s">
        <v>9</v>
      </c>
      <c r="D6" t="s">
        <v>9</v>
      </c>
      <c r="E6">
        <v>6</v>
      </c>
      <c r="F6" t="e">
        <f>VLOOKUP(A6, 'Year 3'!$A$2:$E$2640, 5, FALSE)</f>
        <v>#N/A</v>
      </c>
      <c r="G6" t="e">
        <f>VLOOKUP(A6, 'Year 4'!$A$2:$E$2626, 5, FALSE)</f>
        <v>#N/A</v>
      </c>
    </row>
    <row r="7" spans="1:7" x14ac:dyDescent="0.25">
      <c r="A7">
        <v>1003223199</v>
      </c>
      <c r="B7" t="s">
        <v>2688</v>
      </c>
      <c r="C7" t="s">
        <v>3</v>
      </c>
      <c r="D7" t="s">
        <v>3</v>
      </c>
      <c r="E7">
        <v>7</v>
      </c>
      <c r="F7" t="e">
        <f>VLOOKUP(A7, 'Year 3'!$A$2:$E$2640, 5, FALSE)</f>
        <v>#N/A</v>
      </c>
      <c r="G7" t="e">
        <f>VLOOKUP(A7, 'Year 4'!$A$2:$E$2626, 5, FALSE)</f>
        <v>#N/A</v>
      </c>
    </row>
    <row r="8" spans="1:7" x14ac:dyDescent="0.25">
      <c r="A8">
        <v>1003245093</v>
      </c>
      <c r="B8" t="s">
        <v>2689</v>
      </c>
      <c r="C8" t="s">
        <v>19</v>
      </c>
      <c r="D8" t="s">
        <v>19</v>
      </c>
      <c r="E8">
        <v>8</v>
      </c>
      <c r="F8" t="e">
        <f>VLOOKUP(A8, 'Year 3'!$A$2:$E$2640, 5, FALSE)</f>
        <v>#N/A</v>
      </c>
      <c r="G8" t="e">
        <f>VLOOKUP(A8, 'Year 4'!$A$2:$E$2626, 5, FALSE)</f>
        <v>#N/A</v>
      </c>
    </row>
    <row r="9" spans="1:7" x14ac:dyDescent="0.25">
      <c r="A9">
        <v>1003810698</v>
      </c>
      <c r="B9" t="s">
        <v>2690</v>
      </c>
      <c r="C9" t="s">
        <v>19</v>
      </c>
      <c r="D9" t="s">
        <v>19</v>
      </c>
      <c r="E9">
        <v>9</v>
      </c>
      <c r="F9" t="e">
        <f>VLOOKUP(A9, 'Year 3'!$A$2:$E$2640, 5, FALSE)</f>
        <v>#N/A</v>
      </c>
      <c r="G9" t="e">
        <f>VLOOKUP(A9, 'Year 4'!$A$2:$E$2626, 5, FALSE)</f>
        <v>#N/A</v>
      </c>
    </row>
    <row r="10" spans="1:7" x14ac:dyDescent="0.25">
      <c r="A10">
        <v>1003815333</v>
      </c>
      <c r="B10" t="s">
        <v>2691</v>
      </c>
      <c r="C10" t="s">
        <v>99</v>
      </c>
      <c r="D10" t="s">
        <v>99</v>
      </c>
      <c r="E10">
        <v>10</v>
      </c>
      <c r="F10" t="e">
        <f>VLOOKUP(A10, 'Year 3'!$A$2:$E$2640, 5, FALSE)</f>
        <v>#N/A</v>
      </c>
      <c r="G10" t="e">
        <f>VLOOKUP(A10, 'Year 4'!$A$2:$E$2626, 5, FALSE)</f>
        <v>#N/A</v>
      </c>
    </row>
    <row r="11" spans="1:7" x14ac:dyDescent="0.25">
      <c r="A11">
        <v>1003830662</v>
      </c>
      <c r="B11" t="s">
        <v>2692</v>
      </c>
      <c r="C11" t="s">
        <v>19</v>
      </c>
      <c r="D11" t="s">
        <v>19</v>
      </c>
      <c r="E11">
        <v>11</v>
      </c>
      <c r="F11" t="e">
        <f>VLOOKUP(A11, 'Year 3'!$A$2:$E$2640, 5, FALSE)</f>
        <v>#N/A</v>
      </c>
      <c r="G11" t="e">
        <f>VLOOKUP(A11, 'Year 4'!$A$2:$E$2626, 5, FALSE)</f>
        <v>#N/A</v>
      </c>
    </row>
    <row r="12" spans="1:7" x14ac:dyDescent="0.25">
      <c r="A12">
        <v>1003833617</v>
      </c>
      <c r="B12" t="s">
        <v>2693</v>
      </c>
      <c r="C12" t="s">
        <v>40</v>
      </c>
      <c r="D12" t="s">
        <v>40</v>
      </c>
      <c r="E12">
        <v>12</v>
      </c>
      <c r="F12" t="e">
        <f>VLOOKUP(A12, 'Year 3'!$A$2:$E$2640, 5, FALSE)</f>
        <v>#N/A</v>
      </c>
      <c r="G12" t="e">
        <f>VLOOKUP(A12, 'Year 4'!$A$2:$E$2626, 5, FALSE)</f>
        <v>#N/A</v>
      </c>
    </row>
    <row r="13" spans="1:7" x14ac:dyDescent="0.25">
      <c r="A13">
        <v>1003870072</v>
      </c>
      <c r="B13" t="s">
        <v>2694</v>
      </c>
      <c r="C13" t="s">
        <v>81</v>
      </c>
      <c r="D13" t="s">
        <v>81</v>
      </c>
      <c r="E13">
        <v>13</v>
      </c>
      <c r="F13" t="e">
        <f>VLOOKUP(A13, 'Year 3'!$A$2:$E$2640, 5, FALSE)</f>
        <v>#N/A</v>
      </c>
      <c r="G13" t="e">
        <f>VLOOKUP(A13, 'Year 4'!$A$2:$E$2626, 5, FALSE)</f>
        <v>#N/A</v>
      </c>
    </row>
    <row r="14" spans="1:7" x14ac:dyDescent="0.25">
      <c r="A14">
        <v>1003878596</v>
      </c>
      <c r="B14" t="s">
        <v>2695</v>
      </c>
      <c r="C14" t="s">
        <v>40</v>
      </c>
      <c r="D14" t="s">
        <v>40</v>
      </c>
      <c r="E14">
        <v>14</v>
      </c>
      <c r="F14" t="e">
        <f>VLOOKUP(A14, 'Year 3'!$A$2:$E$2640, 5, FALSE)</f>
        <v>#N/A</v>
      </c>
      <c r="G14" t="e">
        <f>VLOOKUP(A14, 'Year 4'!$A$2:$E$2626, 5, FALSE)</f>
        <v>#N/A</v>
      </c>
    </row>
    <row r="15" spans="1:7" x14ac:dyDescent="0.25">
      <c r="A15">
        <v>1003887316</v>
      </c>
      <c r="B15" t="s">
        <v>2696</v>
      </c>
      <c r="C15" t="s">
        <v>14</v>
      </c>
      <c r="D15" t="s">
        <v>14</v>
      </c>
      <c r="E15">
        <v>15</v>
      </c>
      <c r="F15" t="e">
        <f>VLOOKUP(A15, 'Year 3'!$A$2:$E$2640, 5, FALSE)</f>
        <v>#N/A</v>
      </c>
      <c r="G15" t="e">
        <f>VLOOKUP(A15, 'Year 4'!$A$2:$E$2626, 5, FALSE)</f>
        <v>#N/A</v>
      </c>
    </row>
    <row r="16" spans="1:7" x14ac:dyDescent="0.25">
      <c r="A16">
        <v>1003896077</v>
      </c>
      <c r="B16" t="s">
        <v>2697</v>
      </c>
      <c r="C16" t="s">
        <v>68</v>
      </c>
      <c r="D16" t="s">
        <v>68</v>
      </c>
      <c r="E16">
        <v>16</v>
      </c>
      <c r="F16" t="e">
        <f>VLOOKUP(A16, 'Year 3'!$A$2:$E$2640, 5, FALSE)</f>
        <v>#N/A</v>
      </c>
      <c r="G16" t="e">
        <f>VLOOKUP(A16, 'Year 4'!$A$2:$E$2626, 5, FALSE)</f>
        <v>#N/A</v>
      </c>
    </row>
    <row r="17" spans="1:7" x14ac:dyDescent="0.25">
      <c r="A17">
        <v>1003899501</v>
      </c>
      <c r="B17" t="s">
        <v>227</v>
      </c>
      <c r="C17" t="s">
        <v>19</v>
      </c>
      <c r="D17" t="s">
        <v>99</v>
      </c>
      <c r="E17">
        <v>17</v>
      </c>
      <c r="F17" t="e">
        <f>VLOOKUP(A17, 'Year 3'!$A$2:$E$2640, 5, FALSE)</f>
        <v>#N/A</v>
      </c>
      <c r="G17" t="e">
        <f>VLOOKUP(A17, 'Year 4'!$A$2:$E$2626, 5, FALSE)</f>
        <v>#N/A</v>
      </c>
    </row>
    <row r="18" spans="1:7" x14ac:dyDescent="0.25">
      <c r="A18">
        <v>1003906082</v>
      </c>
      <c r="B18" t="s">
        <v>2698</v>
      </c>
      <c r="C18" t="s">
        <v>4</v>
      </c>
      <c r="D18" t="s">
        <v>4</v>
      </c>
      <c r="E18">
        <v>18</v>
      </c>
      <c r="F18" t="e">
        <f>VLOOKUP(A18, 'Year 3'!$A$2:$E$2640, 5, FALSE)</f>
        <v>#N/A</v>
      </c>
      <c r="G18" t="e">
        <f>VLOOKUP(A18, 'Year 4'!$A$2:$E$2626, 5, FALSE)</f>
        <v>#N/A</v>
      </c>
    </row>
    <row r="19" spans="1:7" x14ac:dyDescent="0.25">
      <c r="A19">
        <v>1003913443</v>
      </c>
      <c r="B19" t="s">
        <v>2699</v>
      </c>
      <c r="C19" t="s">
        <v>111</v>
      </c>
      <c r="D19" t="s">
        <v>111</v>
      </c>
      <c r="E19">
        <v>19</v>
      </c>
      <c r="F19" t="e">
        <f>VLOOKUP(A19, 'Year 3'!$A$2:$E$2640, 5, FALSE)</f>
        <v>#N/A</v>
      </c>
      <c r="G19" t="e">
        <f>VLOOKUP(A19, 'Year 4'!$A$2:$E$2626, 5, FALSE)</f>
        <v>#N/A</v>
      </c>
    </row>
    <row r="20" spans="1:7" x14ac:dyDescent="0.25">
      <c r="A20">
        <v>1003919333</v>
      </c>
      <c r="B20" t="s">
        <v>2700</v>
      </c>
      <c r="C20" t="s">
        <v>46</v>
      </c>
      <c r="D20" t="s">
        <v>46</v>
      </c>
      <c r="E20">
        <v>20</v>
      </c>
      <c r="F20" t="e">
        <f>VLOOKUP(A20, 'Year 3'!$A$2:$E$2640, 5, FALSE)</f>
        <v>#N/A</v>
      </c>
      <c r="G20" t="e">
        <f>VLOOKUP(A20, 'Year 4'!$A$2:$E$2626, 5, FALSE)</f>
        <v>#N/A</v>
      </c>
    </row>
    <row r="21" spans="1:7" x14ac:dyDescent="0.25">
      <c r="A21">
        <v>1003920919</v>
      </c>
      <c r="B21" t="s">
        <v>2701</v>
      </c>
      <c r="C21" t="s">
        <v>14</v>
      </c>
      <c r="D21" t="s">
        <v>23</v>
      </c>
      <c r="E21">
        <v>21</v>
      </c>
      <c r="F21" t="e">
        <f>VLOOKUP(A21, 'Year 3'!$A$2:$E$2640, 5, FALSE)</f>
        <v>#N/A</v>
      </c>
      <c r="G21" t="e">
        <f>VLOOKUP(A21, 'Year 4'!$A$2:$E$2626, 5, FALSE)</f>
        <v>#N/A</v>
      </c>
    </row>
    <row r="22" spans="1:7" x14ac:dyDescent="0.25">
      <c r="A22">
        <v>1003938960</v>
      </c>
      <c r="B22" t="s">
        <v>2702</v>
      </c>
      <c r="C22" t="s">
        <v>166</v>
      </c>
      <c r="D22" t="s">
        <v>166</v>
      </c>
      <c r="E22">
        <v>22</v>
      </c>
      <c r="F22" t="e">
        <f>VLOOKUP(A22, 'Year 3'!$A$2:$E$2640, 5, FALSE)</f>
        <v>#N/A</v>
      </c>
      <c r="G22" t="e">
        <f>VLOOKUP(A22, 'Year 4'!$A$2:$E$2626, 5, FALSE)</f>
        <v>#N/A</v>
      </c>
    </row>
    <row r="23" spans="1:7" x14ac:dyDescent="0.25">
      <c r="A23">
        <v>1003941691</v>
      </c>
      <c r="B23" t="s">
        <v>2703</v>
      </c>
      <c r="C23" t="s">
        <v>9</v>
      </c>
      <c r="D23" t="s">
        <v>9</v>
      </c>
      <c r="E23">
        <v>23</v>
      </c>
      <c r="F23" t="e">
        <f>VLOOKUP(A23, 'Year 3'!$A$2:$E$2640, 5, FALSE)</f>
        <v>#N/A</v>
      </c>
      <c r="G23" t="e">
        <f>VLOOKUP(A23, 'Year 4'!$A$2:$E$2626, 5, FALSE)</f>
        <v>#N/A</v>
      </c>
    </row>
    <row r="24" spans="1:7" x14ac:dyDescent="0.25">
      <c r="A24">
        <v>1003974866</v>
      </c>
      <c r="B24" t="s">
        <v>2704</v>
      </c>
      <c r="C24" t="s">
        <v>66</v>
      </c>
      <c r="D24" t="s">
        <v>66</v>
      </c>
      <c r="E24">
        <v>24</v>
      </c>
      <c r="F24" t="e">
        <f>VLOOKUP(A24, 'Year 3'!$A$2:$E$2640, 5, FALSE)</f>
        <v>#N/A</v>
      </c>
      <c r="G24" t="e">
        <f>VLOOKUP(A24, 'Year 4'!$A$2:$E$2626, 5, FALSE)</f>
        <v>#N/A</v>
      </c>
    </row>
    <row r="25" spans="1:7" x14ac:dyDescent="0.25">
      <c r="A25">
        <v>1003976390</v>
      </c>
      <c r="B25" t="s">
        <v>2705</v>
      </c>
      <c r="C25" t="s">
        <v>46</v>
      </c>
      <c r="D25" t="s">
        <v>46</v>
      </c>
      <c r="E25">
        <v>25</v>
      </c>
      <c r="F25" t="e">
        <f>VLOOKUP(A25, 'Year 3'!$A$2:$E$2640, 5, FALSE)</f>
        <v>#N/A</v>
      </c>
      <c r="G25" t="e">
        <f>VLOOKUP(A25, 'Year 4'!$A$2:$E$2626, 5, FALSE)</f>
        <v>#N/A</v>
      </c>
    </row>
    <row r="26" spans="1:7" x14ac:dyDescent="0.25">
      <c r="A26">
        <v>1003979444</v>
      </c>
      <c r="B26" t="s">
        <v>2706</v>
      </c>
      <c r="C26" t="s">
        <v>83</v>
      </c>
      <c r="D26" t="s">
        <v>83</v>
      </c>
      <c r="E26">
        <v>26</v>
      </c>
      <c r="F26" t="e">
        <f>VLOOKUP(A26, 'Year 3'!$A$2:$E$2640, 5, FALSE)</f>
        <v>#N/A</v>
      </c>
      <c r="G26" t="e">
        <f>VLOOKUP(A26, 'Year 4'!$A$2:$E$2626, 5, FALSE)</f>
        <v>#N/A</v>
      </c>
    </row>
    <row r="27" spans="1:7" x14ac:dyDescent="0.25">
      <c r="A27">
        <v>1003998824</v>
      </c>
      <c r="B27" t="s">
        <v>2707</v>
      </c>
      <c r="C27" t="s">
        <v>4</v>
      </c>
      <c r="D27" t="s">
        <v>4</v>
      </c>
      <c r="E27">
        <v>27</v>
      </c>
      <c r="F27" t="e">
        <f>VLOOKUP(A27, 'Year 3'!$A$2:$E$2640, 5, FALSE)</f>
        <v>#N/A</v>
      </c>
      <c r="G27" t="e">
        <f>VLOOKUP(A27, 'Year 4'!$A$2:$E$2626, 5, FALSE)</f>
        <v>#N/A</v>
      </c>
    </row>
    <row r="28" spans="1:7" x14ac:dyDescent="0.25">
      <c r="A28">
        <v>1013009331</v>
      </c>
      <c r="B28" t="s">
        <v>2708</v>
      </c>
      <c r="C28" t="s">
        <v>99</v>
      </c>
      <c r="D28" t="s">
        <v>99</v>
      </c>
      <c r="E28">
        <v>28</v>
      </c>
      <c r="F28" t="e">
        <f>VLOOKUP(A28, 'Year 3'!$A$2:$E$2640, 5, FALSE)</f>
        <v>#N/A</v>
      </c>
      <c r="G28" t="e">
        <f>VLOOKUP(A28, 'Year 4'!$A$2:$E$2626, 5, FALSE)</f>
        <v>#N/A</v>
      </c>
    </row>
    <row r="29" spans="1:7" x14ac:dyDescent="0.25">
      <c r="A29">
        <v>1013025642</v>
      </c>
      <c r="B29" t="s">
        <v>2709</v>
      </c>
      <c r="C29" t="s">
        <v>11</v>
      </c>
      <c r="D29" t="s">
        <v>11</v>
      </c>
      <c r="E29">
        <v>29</v>
      </c>
      <c r="F29" t="e">
        <f>VLOOKUP(A29, 'Year 3'!$A$2:$E$2640, 5, FALSE)</f>
        <v>#N/A</v>
      </c>
      <c r="G29" t="e">
        <f>VLOOKUP(A29, 'Year 4'!$A$2:$E$2626, 5, FALSE)</f>
        <v>#N/A</v>
      </c>
    </row>
    <row r="30" spans="1:7" x14ac:dyDescent="0.25">
      <c r="A30">
        <v>1013057033</v>
      </c>
      <c r="B30" t="s">
        <v>2710</v>
      </c>
      <c r="C30" t="s">
        <v>318</v>
      </c>
      <c r="D30" t="s">
        <v>318</v>
      </c>
      <c r="E30">
        <v>30</v>
      </c>
      <c r="F30" t="e">
        <f>VLOOKUP(A30, 'Year 3'!$A$2:$E$2640, 5, FALSE)</f>
        <v>#N/A</v>
      </c>
      <c r="G30" t="e">
        <f>VLOOKUP(A30, 'Year 4'!$A$2:$E$2626, 5, FALSE)</f>
        <v>#N/A</v>
      </c>
    </row>
    <row r="31" spans="1:7" x14ac:dyDescent="0.25">
      <c r="A31">
        <v>1013139583</v>
      </c>
      <c r="B31" t="s">
        <v>2711</v>
      </c>
      <c r="C31" t="s">
        <v>46</v>
      </c>
      <c r="D31" t="s">
        <v>46</v>
      </c>
      <c r="E31">
        <v>31</v>
      </c>
      <c r="F31" t="e">
        <f>VLOOKUP(A31, 'Year 3'!$A$2:$E$2640, 5, FALSE)</f>
        <v>#N/A</v>
      </c>
      <c r="G31" t="e">
        <f>VLOOKUP(A31, 'Year 4'!$A$2:$E$2626, 5, FALSE)</f>
        <v>#N/A</v>
      </c>
    </row>
    <row r="32" spans="1:7" x14ac:dyDescent="0.25">
      <c r="A32">
        <v>1013165745</v>
      </c>
      <c r="B32" t="s">
        <v>2712</v>
      </c>
      <c r="C32" t="s">
        <v>73</v>
      </c>
      <c r="D32" t="s">
        <v>73</v>
      </c>
      <c r="E32">
        <v>32</v>
      </c>
      <c r="F32" t="e">
        <f>VLOOKUP(A32, 'Year 3'!$A$2:$E$2640, 5, FALSE)</f>
        <v>#N/A</v>
      </c>
      <c r="G32" t="e">
        <f>VLOOKUP(A32, 'Year 4'!$A$2:$E$2626, 5, FALSE)</f>
        <v>#N/A</v>
      </c>
    </row>
    <row r="33" spans="1:7" x14ac:dyDescent="0.25">
      <c r="A33">
        <v>1013167964</v>
      </c>
      <c r="B33" t="s">
        <v>2713</v>
      </c>
      <c r="C33" t="s">
        <v>54</v>
      </c>
      <c r="D33" t="s">
        <v>54</v>
      </c>
      <c r="E33">
        <v>33</v>
      </c>
      <c r="F33" t="e">
        <f>VLOOKUP(A33, 'Year 3'!$A$2:$E$2640, 5, FALSE)</f>
        <v>#N/A</v>
      </c>
      <c r="G33" t="e">
        <f>VLOOKUP(A33, 'Year 4'!$A$2:$E$2626, 5, FALSE)</f>
        <v>#N/A</v>
      </c>
    </row>
    <row r="34" spans="1:7" x14ac:dyDescent="0.25">
      <c r="A34">
        <v>1013202118</v>
      </c>
      <c r="B34" t="s">
        <v>2714</v>
      </c>
      <c r="C34" t="s">
        <v>29</v>
      </c>
      <c r="D34" t="s">
        <v>29</v>
      </c>
      <c r="E34">
        <v>34</v>
      </c>
      <c r="F34" t="e">
        <f>VLOOKUP(A34, 'Year 3'!$A$2:$E$2640, 5, FALSE)</f>
        <v>#N/A</v>
      </c>
      <c r="G34" t="e">
        <f>VLOOKUP(A34, 'Year 4'!$A$2:$E$2626, 5, FALSE)</f>
        <v>#N/A</v>
      </c>
    </row>
    <row r="35" spans="1:7" x14ac:dyDescent="0.25">
      <c r="A35">
        <v>1013250620</v>
      </c>
      <c r="B35" t="s">
        <v>2715</v>
      </c>
      <c r="C35" t="s">
        <v>99</v>
      </c>
      <c r="D35" t="s">
        <v>99</v>
      </c>
      <c r="E35">
        <v>35</v>
      </c>
      <c r="F35" t="e">
        <f>VLOOKUP(A35, 'Year 3'!$A$2:$E$2640, 5, FALSE)</f>
        <v>#N/A</v>
      </c>
      <c r="G35" t="e">
        <f>VLOOKUP(A35, 'Year 4'!$A$2:$E$2626, 5, FALSE)</f>
        <v>#N/A</v>
      </c>
    </row>
    <row r="36" spans="1:7" x14ac:dyDescent="0.25">
      <c r="A36">
        <v>1013911940</v>
      </c>
      <c r="B36" t="s">
        <v>2716</v>
      </c>
      <c r="C36" t="s">
        <v>3</v>
      </c>
      <c r="D36" t="s">
        <v>3</v>
      </c>
      <c r="E36">
        <v>36</v>
      </c>
      <c r="F36" t="e">
        <f>VLOOKUP(A36, 'Year 3'!$A$2:$E$2640, 5, FALSE)</f>
        <v>#N/A</v>
      </c>
      <c r="G36" t="e">
        <f>VLOOKUP(A36, 'Year 4'!$A$2:$E$2626, 5, FALSE)</f>
        <v>#N/A</v>
      </c>
    </row>
    <row r="37" spans="1:7" x14ac:dyDescent="0.25">
      <c r="A37">
        <v>1013914852</v>
      </c>
      <c r="B37" t="s">
        <v>2717</v>
      </c>
      <c r="C37" t="s">
        <v>7</v>
      </c>
      <c r="D37" t="s">
        <v>7</v>
      </c>
      <c r="E37">
        <v>37</v>
      </c>
      <c r="F37" t="e">
        <f>VLOOKUP(A37, 'Year 3'!$A$2:$E$2640, 5, FALSE)</f>
        <v>#N/A</v>
      </c>
      <c r="G37" t="e">
        <f>VLOOKUP(A37, 'Year 4'!$A$2:$E$2626, 5, FALSE)</f>
        <v>#N/A</v>
      </c>
    </row>
    <row r="38" spans="1:7" x14ac:dyDescent="0.25">
      <c r="A38">
        <v>1013937465</v>
      </c>
      <c r="B38" t="s">
        <v>2718</v>
      </c>
      <c r="C38" t="s">
        <v>4</v>
      </c>
      <c r="D38" t="s">
        <v>4</v>
      </c>
      <c r="E38">
        <v>38</v>
      </c>
      <c r="F38" t="e">
        <f>VLOOKUP(A38, 'Year 3'!$A$2:$E$2640, 5, FALSE)</f>
        <v>#N/A</v>
      </c>
      <c r="G38" t="e">
        <f>VLOOKUP(A38, 'Year 4'!$A$2:$E$2626, 5, FALSE)</f>
        <v>#N/A</v>
      </c>
    </row>
    <row r="39" spans="1:7" x14ac:dyDescent="0.25">
      <c r="A39">
        <v>1013940139</v>
      </c>
      <c r="B39" t="s">
        <v>2719</v>
      </c>
      <c r="C39" t="s">
        <v>4</v>
      </c>
      <c r="D39" t="s">
        <v>4</v>
      </c>
      <c r="E39">
        <v>39</v>
      </c>
      <c r="F39" t="e">
        <f>VLOOKUP(A39, 'Year 3'!$A$2:$E$2640, 5, FALSE)</f>
        <v>#N/A</v>
      </c>
      <c r="G39" t="e">
        <f>VLOOKUP(A39, 'Year 4'!$A$2:$E$2626, 5, FALSE)</f>
        <v>#N/A</v>
      </c>
    </row>
    <row r="40" spans="1:7" x14ac:dyDescent="0.25">
      <c r="A40">
        <v>1013943687</v>
      </c>
      <c r="B40" t="s">
        <v>2720</v>
      </c>
      <c r="C40" t="s">
        <v>27</v>
      </c>
      <c r="D40" t="s">
        <v>27</v>
      </c>
      <c r="E40">
        <v>40</v>
      </c>
      <c r="F40" t="e">
        <f>VLOOKUP(A40, 'Year 3'!$A$2:$E$2640, 5, FALSE)</f>
        <v>#N/A</v>
      </c>
      <c r="G40" t="e">
        <f>VLOOKUP(A40, 'Year 4'!$A$2:$E$2626, 5, FALSE)</f>
        <v>#N/A</v>
      </c>
    </row>
    <row r="41" spans="1:7" x14ac:dyDescent="0.25">
      <c r="A41">
        <v>1013949536</v>
      </c>
      <c r="B41" t="s">
        <v>2721</v>
      </c>
      <c r="C41" t="s">
        <v>3</v>
      </c>
      <c r="D41" t="s">
        <v>3</v>
      </c>
      <c r="E41">
        <v>41</v>
      </c>
      <c r="F41" t="e">
        <f>VLOOKUP(A41, 'Year 3'!$A$2:$E$2640, 5, FALSE)</f>
        <v>#N/A</v>
      </c>
      <c r="G41" t="e">
        <f>VLOOKUP(A41, 'Year 4'!$A$2:$E$2626, 5, FALSE)</f>
        <v>#N/A</v>
      </c>
    </row>
    <row r="42" spans="1:7" x14ac:dyDescent="0.25">
      <c r="A42">
        <v>1013958164</v>
      </c>
      <c r="B42" t="s">
        <v>2722</v>
      </c>
      <c r="C42" t="s">
        <v>25</v>
      </c>
      <c r="D42" t="s">
        <v>25</v>
      </c>
      <c r="E42">
        <v>42</v>
      </c>
      <c r="F42" t="e">
        <f>VLOOKUP(A42, 'Year 3'!$A$2:$E$2640, 5, FALSE)</f>
        <v>#N/A</v>
      </c>
      <c r="G42" t="e">
        <f>VLOOKUP(A42, 'Year 4'!$A$2:$E$2626, 5, FALSE)</f>
        <v>#N/A</v>
      </c>
    </row>
    <row r="43" spans="1:7" x14ac:dyDescent="0.25">
      <c r="A43">
        <v>1013975994</v>
      </c>
      <c r="B43" t="s">
        <v>2723</v>
      </c>
      <c r="C43" t="s">
        <v>40</v>
      </c>
      <c r="D43" t="s">
        <v>40</v>
      </c>
      <c r="E43">
        <v>43</v>
      </c>
      <c r="F43" t="e">
        <f>VLOOKUP(A43, 'Year 3'!$A$2:$E$2640, 5, FALSE)</f>
        <v>#N/A</v>
      </c>
      <c r="G43" t="e">
        <f>VLOOKUP(A43, 'Year 4'!$A$2:$E$2626, 5, FALSE)</f>
        <v>#N/A</v>
      </c>
    </row>
    <row r="44" spans="1:7" x14ac:dyDescent="0.25">
      <c r="A44">
        <v>1013999085</v>
      </c>
      <c r="B44" t="s">
        <v>2724</v>
      </c>
      <c r="C44" t="s">
        <v>9</v>
      </c>
      <c r="D44" t="s">
        <v>9</v>
      </c>
      <c r="E44">
        <v>44</v>
      </c>
      <c r="F44" t="e">
        <f>VLOOKUP(A44, 'Year 3'!$A$2:$E$2640, 5, FALSE)</f>
        <v>#N/A</v>
      </c>
      <c r="G44" t="e">
        <f>VLOOKUP(A44, 'Year 4'!$A$2:$E$2626, 5, FALSE)</f>
        <v>#N/A</v>
      </c>
    </row>
    <row r="45" spans="1:7" x14ac:dyDescent="0.25">
      <c r="A45">
        <v>1023011657</v>
      </c>
      <c r="B45" t="s">
        <v>2725</v>
      </c>
      <c r="C45" t="s">
        <v>19</v>
      </c>
      <c r="D45" t="s">
        <v>19</v>
      </c>
      <c r="E45">
        <v>45</v>
      </c>
      <c r="F45" t="e">
        <f>VLOOKUP(A45, 'Year 3'!$A$2:$E$2640, 5, FALSE)</f>
        <v>#N/A</v>
      </c>
      <c r="G45" t="e">
        <f>VLOOKUP(A45, 'Year 4'!$A$2:$E$2626, 5, FALSE)</f>
        <v>#N/A</v>
      </c>
    </row>
    <row r="46" spans="1:7" x14ac:dyDescent="0.25">
      <c r="A46">
        <v>1023013265</v>
      </c>
      <c r="B46" t="s">
        <v>2726</v>
      </c>
      <c r="C46" t="s">
        <v>4</v>
      </c>
      <c r="D46" t="s">
        <v>4</v>
      </c>
      <c r="E46">
        <v>46</v>
      </c>
      <c r="F46" t="e">
        <f>VLOOKUP(A46, 'Year 3'!$A$2:$E$2640, 5, FALSE)</f>
        <v>#N/A</v>
      </c>
      <c r="G46" t="e">
        <f>VLOOKUP(A46, 'Year 4'!$A$2:$E$2626, 5, FALSE)</f>
        <v>#N/A</v>
      </c>
    </row>
    <row r="47" spans="1:7" x14ac:dyDescent="0.25">
      <c r="A47">
        <v>1023048261</v>
      </c>
      <c r="B47" t="s">
        <v>2727</v>
      </c>
      <c r="C47" t="s">
        <v>70</v>
      </c>
      <c r="D47" t="s">
        <v>70</v>
      </c>
      <c r="E47">
        <v>47</v>
      </c>
      <c r="F47" t="e">
        <f>VLOOKUP(A47, 'Year 3'!$A$2:$E$2640, 5, FALSE)</f>
        <v>#N/A</v>
      </c>
      <c r="G47" t="e">
        <f>VLOOKUP(A47, 'Year 4'!$A$2:$E$2626, 5, FALSE)</f>
        <v>#N/A</v>
      </c>
    </row>
    <row r="48" spans="1:7" x14ac:dyDescent="0.25">
      <c r="A48">
        <v>1023055399</v>
      </c>
      <c r="B48" t="s">
        <v>2728</v>
      </c>
      <c r="C48" t="s">
        <v>201</v>
      </c>
      <c r="D48" t="s">
        <v>201</v>
      </c>
      <c r="E48">
        <v>48</v>
      </c>
      <c r="F48" t="e">
        <f>VLOOKUP(A48, 'Year 3'!$A$2:$E$2640, 5, FALSE)</f>
        <v>#N/A</v>
      </c>
      <c r="G48" t="e">
        <f>VLOOKUP(A48, 'Year 4'!$A$2:$E$2626, 5, FALSE)</f>
        <v>#N/A</v>
      </c>
    </row>
    <row r="49" spans="1:7" x14ac:dyDescent="0.25">
      <c r="A49">
        <v>1023062049</v>
      </c>
      <c r="B49" t="s">
        <v>2729</v>
      </c>
      <c r="C49" t="s">
        <v>27</v>
      </c>
      <c r="D49" t="s">
        <v>27</v>
      </c>
      <c r="E49">
        <v>49</v>
      </c>
      <c r="F49" t="e">
        <f>VLOOKUP(A49, 'Year 3'!$A$2:$E$2640, 5, FALSE)</f>
        <v>#N/A</v>
      </c>
      <c r="G49" t="e">
        <f>VLOOKUP(A49, 'Year 4'!$A$2:$E$2626, 5, FALSE)</f>
        <v>#N/A</v>
      </c>
    </row>
    <row r="50" spans="1:7" x14ac:dyDescent="0.25">
      <c r="A50">
        <v>1023063567</v>
      </c>
      <c r="B50" t="s">
        <v>2730</v>
      </c>
      <c r="C50" t="s">
        <v>11</v>
      </c>
      <c r="D50" t="s">
        <v>11</v>
      </c>
      <c r="E50">
        <v>50</v>
      </c>
      <c r="F50" t="e">
        <f>VLOOKUP(A50, 'Year 3'!$A$2:$E$2640, 5, FALSE)</f>
        <v>#N/A</v>
      </c>
      <c r="G50" t="e">
        <f>VLOOKUP(A50, 'Year 4'!$A$2:$E$2626, 5, FALSE)</f>
        <v>#N/A</v>
      </c>
    </row>
    <row r="51" spans="1:7" x14ac:dyDescent="0.25">
      <c r="A51">
        <v>1023070083</v>
      </c>
      <c r="B51" t="s">
        <v>2731</v>
      </c>
      <c r="C51" t="s">
        <v>4</v>
      </c>
      <c r="D51" t="s">
        <v>4</v>
      </c>
      <c r="E51">
        <v>51</v>
      </c>
      <c r="F51" t="e">
        <f>VLOOKUP(A51, 'Year 3'!$A$2:$E$2640, 5, FALSE)</f>
        <v>#N/A</v>
      </c>
      <c r="G51" t="e">
        <f>VLOOKUP(A51, 'Year 4'!$A$2:$E$2626, 5, FALSE)</f>
        <v>#N/A</v>
      </c>
    </row>
    <row r="52" spans="1:7" x14ac:dyDescent="0.25">
      <c r="A52">
        <v>1023086584</v>
      </c>
      <c r="B52" t="s">
        <v>2732</v>
      </c>
      <c r="C52" t="s">
        <v>19</v>
      </c>
      <c r="D52" t="s">
        <v>19</v>
      </c>
      <c r="E52">
        <v>52</v>
      </c>
      <c r="F52" t="e">
        <f>VLOOKUP(A52, 'Year 3'!$A$2:$E$2640, 5, FALSE)</f>
        <v>#N/A</v>
      </c>
      <c r="G52" t="e">
        <f>VLOOKUP(A52, 'Year 4'!$A$2:$E$2626, 5, FALSE)</f>
        <v>#N/A</v>
      </c>
    </row>
    <row r="53" spans="1:7" x14ac:dyDescent="0.25">
      <c r="A53">
        <v>1023090032</v>
      </c>
      <c r="B53" t="s">
        <v>2733</v>
      </c>
      <c r="C53" t="s">
        <v>27</v>
      </c>
      <c r="D53" t="s">
        <v>27</v>
      </c>
      <c r="E53">
        <v>53</v>
      </c>
      <c r="F53" t="e">
        <f>VLOOKUP(A53, 'Year 3'!$A$2:$E$2640, 5, FALSE)</f>
        <v>#N/A</v>
      </c>
      <c r="G53" t="e">
        <f>VLOOKUP(A53, 'Year 4'!$A$2:$E$2626, 5, FALSE)</f>
        <v>#N/A</v>
      </c>
    </row>
    <row r="54" spans="1:7" x14ac:dyDescent="0.25">
      <c r="A54">
        <v>1023124617</v>
      </c>
      <c r="B54" t="s">
        <v>2734</v>
      </c>
      <c r="C54" t="s">
        <v>7</v>
      </c>
      <c r="D54" t="s">
        <v>7</v>
      </c>
      <c r="E54">
        <v>54</v>
      </c>
      <c r="F54" t="e">
        <f>VLOOKUP(A54, 'Year 3'!$A$2:$E$2640, 5, FALSE)</f>
        <v>#N/A</v>
      </c>
      <c r="G54" t="e">
        <f>VLOOKUP(A54, 'Year 4'!$A$2:$E$2626, 5, FALSE)</f>
        <v>#N/A</v>
      </c>
    </row>
    <row r="55" spans="1:7" x14ac:dyDescent="0.25">
      <c r="A55">
        <v>1023126299</v>
      </c>
      <c r="B55" t="s">
        <v>2735</v>
      </c>
      <c r="C55" t="s">
        <v>7</v>
      </c>
      <c r="D55" t="s">
        <v>7</v>
      </c>
      <c r="E55">
        <v>55</v>
      </c>
      <c r="F55" t="e">
        <f>VLOOKUP(A55, 'Year 3'!$A$2:$E$2640, 5, FALSE)</f>
        <v>#N/A</v>
      </c>
      <c r="G55" t="e">
        <f>VLOOKUP(A55, 'Year 4'!$A$2:$E$2626, 5, FALSE)</f>
        <v>#N/A</v>
      </c>
    </row>
    <row r="56" spans="1:7" x14ac:dyDescent="0.25">
      <c r="A56">
        <v>1023134566</v>
      </c>
      <c r="B56" t="s">
        <v>2736</v>
      </c>
      <c r="C56" t="s">
        <v>83</v>
      </c>
      <c r="D56" t="s">
        <v>83</v>
      </c>
      <c r="E56">
        <v>56</v>
      </c>
      <c r="F56" t="e">
        <f>VLOOKUP(A56, 'Year 3'!$A$2:$E$2640, 5, FALSE)</f>
        <v>#N/A</v>
      </c>
      <c r="G56" t="e">
        <f>VLOOKUP(A56, 'Year 4'!$A$2:$E$2626, 5, FALSE)</f>
        <v>#N/A</v>
      </c>
    </row>
    <row r="57" spans="1:7" x14ac:dyDescent="0.25">
      <c r="A57">
        <v>1023149499</v>
      </c>
      <c r="B57" t="s">
        <v>2737</v>
      </c>
      <c r="C57" t="s">
        <v>255</v>
      </c>
      <c r="D57" t="s">
        <v>255</v>
      </c>
      <c r="E57">
        <v>57</v>
      </c>
      <c r="F57" t="e">
        <f>VLOOKUP(A57, 'Year 3'!$A$2:$E$2640, 5, FALSE)</f>
        <v>#N/A</v>
      </c>
      <c r="G57" t="e">
        <f>VLOOKUP(A57, 'Year 4'!$A$2:$E$2626, 5, FALSE)</f>
        <v>#N/A</v>
      </c>
    </row>
    <row r="58" spans="1:7" x14ac:dyDescent="0.25">
      <c r="A58">
        <v>1023151370</v>
      </c>
      <c r="B58" t="s">
        <v>2738</v>
      </c>
      <c r="C58" t="s">
        <v>118</v>
      </c>
      <c r="D58" t="s">
        <v>118</v>
      </c>
      <c r="E58">
        <v>58</v>
      </c>
      <c r="F58" t="e">
        <f>VLOOKUP(A58, 'Year 3'!$A$2:$E$2640, 5, FALSE)</f>
        <v>#N/A</v>
      </c>
      <c r="G58" t="e">
        <f>VLOOKUP(A58, 'Year 4'!$A$2:$E$2626, 5, FALSE)</f>
        <v>#N/A</v>
      </c>
    </row>
    <row r="59" spans="1:7" x14ac:dyDescent="0.25">
      <c r="A59">
        <v>1023168382</v>
      </c>
      <c r="B59" t="s">
        <v>2739</v>
      </c>
      <c r="C59" t="s">
        <v>3</v>
      </c>
      <c r="D59" t="s">
        <v>3</v>
      </c>
      <c r="E59">
        <v>59</v>
      </c>
      <c r="F59" t="e">
        <f>VLOOKUP(A59, 'Year 3'!$A$2:$E$2640, 5, FALSE)</f>
        <v>#N/A</v>
      </c>
      <c r="G59" t="e">
        <f>VLOOKUP(A59, 'Year 4'!$A$2:$E$2626, 5, FALSE)</f>
        <v>#N/A</v>
      </c>
    </row>
    <row r="60" spans="1:7" x14ac:dyDescent="0.25">
      <c r="A60">
        <v>1023175486</v>
      </c>
      <c r="B60" t="s">
        <v>2740</v>
      </c>
      <c r="C60" t="s">
        <v>3</v>
      </c>
      <c r="D60" t="s">
        <v>3</v>
      </c>
      <c r="E60">
        <v>60</v>
      </c>
      <c r="F60" t="e">
        <f>VLOOKUP(A60, 'Year 3'!$A$2:$E$2640, 5, FALSE)</f>
        <v>#N/A</v>
      </c>
      <c r="G60" t="e">
        <f>VLOOKUP(A60, 'Year 4'!$A$2:$E$2626, 5, FALSE)</f>
        <v>#N/A</v>
      </c>
    </row>
    <row r="61" spans="1:7" x14ac:dyDescent="0.25">
      <c r="A61">
        <v>1023191368</v>
      </c>
      <c r="B61" t="s">
        <v>2741</v>
      </c>
      <c r="C61" t="s">
        <v>59</v>
      </c>
      <c r="D61" t="s">
        <v>59</v>
      </c>
      <c r="E61">
        <v>61</v>
      </c>
      <c r="F61" t="e">
        <f>VLOOKUP(A61, 'Year 3'!$A$2:$E$2640, 5, FALSE)</f>
        <v>#N/A</v>
      </c>
      <c r="G61" t="e">
        <f>VLOOKUP(A61, 'Year 4'!$A$2:$E$2626, 5, FALSE)</f>
        <v>#N/A</v>
      </c>
    </row>
    <row r="62" spans="1:7" x14ac:dyDescent="0.25">
      <c r="A62">
        <v>1023193976</v>
      </c>
      <c r="B62" t="s">
        <v>2742</v>
      </c>
      <c r="C62" t="s">
        <v>23</v>
      </c>
      <c r="D62" t="s">
        <v>23</v>
      </c>
      <c r="E62">
        <v>62</v>
      </c>
      <c r="F62" t="e">
        <f>VLOOKUP(A62, 'Year 3'!$A$2:$E$2640, 5, FALSE)</f>
        <v>#N/A</v>
      </c>
      <c r="G62" t="e">
        <f>VLOOKUP(A62, 'Year 4'!$A$2:$E$2626, 5, FALSE)</f>
        <v>#N/A</v>
      </c>
    </row>
    <row r="63" spans="1:7" x14ac:dyDescent="0.25">
      <c r="A63">
        <v>1023272176</v>
      </c>
      <c r="B63" t="s">
        <v>2743</v>
      </c>
      <c r="C63" t="s">
        <v>54</v>
      </c>
      <c r="D63" t="s">
        <v>54</v>
      </c>
      <c r="E63">
        <v>63</v>
      </c>
      <c r="F63" t="e">
        <f>VLOOKUP(A63, 'Year 3'!$A$2:$E$2640, 5, FALSE)</f>
        <v>#N/A</v>
      </c>
      <c r="G63" t="e">
        <f>VLOOKUP(A63, 'Year 4'!$A$2:$E$2626, 5, FALSE)</f>
        <v>#N/A</v>
      </c>
    </row>
    <row r="64" spans="1:7" x14ac:dyDescent="0.25">
      <c r="A64">
        <v>1023397676</v>
      </c>
      <c r="B64" t="s">
        <v>2744</v>
      </c>
      <c r="C64" t="s">
        <v>3</v>
      </c>
      <c r="D64" t="s">
        <v>3</v>
      </c>
      <c r="E64">
        <v>64</v>
      </c>
      <c r="F64" t="e">
        <f>VLOOKUP(A64, 'Year 3'!$A$2:$E$2640, 5, FALSE)</f>
        <v>#N/A</v>
      </c>
      <c r="G64" t="e">
        <f>VLOOKUP(A64, 'Year 4'!$A$2:$E$2626, 5, FALSE)</f>
        <v>#N/A</v>
      </c>
    </row>
    <row r="65" spans="1:7" x14ac:dyDescent="0.25">
      <c r="A65">
        <v>1023455193</v>
      </c>
      <c r="B65" t="s">
        <v>2745</v>
      </c>
      <c r="C65" t="s">
        <v>283</v>
      </c>
      <c r="D65" t="s">
        <v>23</v>
      </c>
      <c r="E65">
        <v>65</v>
      </c>
      <c r="F65" t="e">
        <f>VLOOKUP(A65, 'Year 3'!$A$2:$E$2640, 5, FALSE)</f>
        <v>#N/A</v>
      </c>
      <c r="G65" t="e">
        <f>VLOOKUP(A65, 'Year 4'!$A$2:$E$2626, 5, FALSE)</f>
        <v>#N/A</v>
      </c>
    </row>
    <row r="66" spans="1:7" x14ac:dyDescent="0.25">
      <c r="A66">
        <v>1023522844</v>
      </c>
      <c r="B66" t="s">
        <v>2746</v>
      </c>
      <c r="C66" t="s">
        <v>11</v>
      </c>
      <c r="D66" t="s">
        <v>11</v>
      </c>
      <c r="E66">
        <v>66</v>
      </c>
      <c r="F66" t="e">
        <f>VLOOKUP(A66, 'Year 3'!$A$2:$E$2640, 5, FALSE)</f>
        <v>#N/A</v>
      </c>
      <c r="G66" t="e">
        <f>VLOOKUP(A66, 'Year 4'!$A$2:$E$2626, 5, FALSE)</f>
        <v>#N/A</v>
      </c>
    </row>
    <row r="67" spans="1:7" x14ac:dyDescent="0.25">
      <c r="A67">
        <v>1023556289</v>
      </c>
      <c r="B67" t="s">
        <v>2747</v>
      </c>
      <c r="C67" t="s">
        <v>62</v>
      </c>
      <c r="D67" t="s">
        <v>62</v>
      </c>
      <c r="E67">
        <v>67</v>
      </c>
      <c r="F67" t="e">
        <f>VLOOKUP(A67, 'Year 3'!$A$2:$E$2640, 5, FALSE)</f>
        <v>#N/A</v>
      </c>
      <c r="G67" t="e">
        <f>VLOOKUP(A67, 'Year 4'!$A$2:$E$2626, 5, FALSE)</f>
        <v>#N/A</v>
      </c>
    </row>
    <row r="68" spans="1:7" x14ac:dyDescent="0.25">
      <c r="A68">
        <v>1033111554</v>
      </c>
      <c r="B68" t="s">
        <v>2748</v>
      </c>
      <c r="C68" t="s">
        <v>4</v>
      </c>
      <c r="D68" t="s">
        <v>4</v>
      </c>
      <c r="E68">
        <v>68</v>
      </c>
      <c r="F68" t="e">
        <f>VLOOKUP(A68, 'Year 3'!$A$2:$E$2640, 5, FALSE)</f>
        <v>#N/A</v>
      </c>
      <c r="G68" t="e">
        <f>VLOOKUP(A68, 'Year 4'!$A$2:$E$2626, 5, FALSE)</f>
        <v>#N/A</v>
      </c>
    </row>
    <row r="69" spans="1:7" x14ac:dyDescent="0.25">
      <c r="A69">
        <v>1033112594</v>
      </c>
      <c r="B69" t="s">
        <v>2749</v>
      </c>
      <c r="C69" t="s">
        <v>103</v>
      </c>
      <c r="D69" t="s">
        <v>103</v>
      </c>
      <c r="E69">
        <v>69</v>
      </c>
      <c r="F69" t="e">
        <f>VLOOKUP(A69, 'Year 3'!$A$2:$E$2640, 5, FALSE)</f>
        <v>#N/A</v>
      </c>
      <c r="G69" t="e">
        <f>VLOOKUP(A69, 'Year 4'!$A$2:$E$2626, 5, FALSE)</f>
        <v>#N/A</v>
      </c>
    </row>
    <row r="70" spans="1:7" x14ac:dyDescent="0.25">
      <c r="A70">
        <v>1033112776</v>
      </c>
      <c r="B70" t="s">
        <v>2750</v>
      </c>
      <c r="C70" t="s">
        <v>39</v>
      </c>
      <c r="D70" t="s">
        <v>39</v>
      </c>
      <c r="E70">
        <v>70</v>
      </c>
      <c r="F70" t="e">
        <f>VLOOKUP(A70, 'Year 3'!$A$2:$E$2640, 5, FALSE)</f>
        <v>#N/A</v>
      </c>
      <c r="G70" t="e">
        <f>VLOOKUP(A70, 'Year 4'!$A$2:$E$2626, 5, FALSE)</f>
        <v>#N/A</v>
      </c>
    </row>
    <row r="71" spans="1:7" x14ac:dyDescent="0.25">
      <c r="A71">
        <v>1033118716</v>
      </c>
      <c r="B71" t="s">
        <v>2751</v>
      </c>
      <c r="C71" t="s">
        <v>19</v>
      </c>
      <c r="D71" t="s">
        <v>19</v>
      </c>
      <c r="E71">
        <v>71</v>
      </c>
      <c r="F71" t="e">
        <f>VLOOKUP(A71, 'Year 3'!$A$2:$E$2640, 5, FALSE)</f>
        <v>#N/A</v>
      </c>
      <c r="G71" t="e">
        <f>VLOOKUP(A71, 'Year 4'!$A$2:$E$2626, 5, FALSE)</f>
        <v>#N/A</v>
      </c>
    </row>
    <row r="72" spans="1:7" x14ac:dyDescent="0.25">
      <c r="A72">
        <v>1033119326</v>
      </c>
      <c r="B72" t="s">
        <v>2752</v>
      </c>
      <c r="C72" t="s">
        <v>39</v>
      </c>
      <c r="D72" t="s">
        <v>39</v>
      </c>
      <c r="E72">
        <v>72</v>
      </c>
      <c r="F72" t="e">
        <f>VLOOKUP(A72, 'Year 3'!$A$2:$E$2640, 5, FALSE)</f>
        <v>#N/A</v>
      </c>
      <c r="G72" t="e">
        <f>VLOOKUP(A72, 'Year 4'!$A$2:$E$2626, 5, FALSE)</f>
        <v>#N/A</v>
      </c>
    </row>
    <row r="73" spans="1:7" x14ac:dyDescent="0.25">
      <c r="A73">
        <v>1033123674</v>
      </c>
      <c r="B73" t="s">
        <v>2753</v>
      </c>
      <c r="C73" t="s">
        <v>29</v>
      </c>
      <c r="D73" t="s">
        <v>3</v>
      </c>
      <c r="E73">
        <v>73</v>
      </c>
      <c r="F73" t="e">
        <f>VLOOKUP(A73, 'Year 3'!$A$2:$E$2640, 5, FALSE)</f>
        <v>#N/A</v>
      </c>
      <c r="G73" t="e">
        <f>VLOOKUP(A73, 'Year 4'!$A$2:$E$2626, 5, FALSE)</f>
        <v>#N/A</v>
      </c>
    </row>
    <row r="74" spans="1:7" x14ac:dyDescent="0.25">
      <c r="A74">
        <v>1033140272</v>
      </c>
      <c r="B74" t="s">
        <v>2754</v>
      </c>
      <c r="C74" t="s">
        <v>14</v>
      </c>
      <c r="D74" t="s">
        <v>23</v>
      </c>
      <c r="E74">
        <v>74</v>
      </c>
      <c r="F74" t="e">
        <f>VLOOKUP(A74, 'Year 3'!$A$2:$E$2640, 5, FALSE)</f>
        <v>#N/A</v>
      </c>
      <c r="G74" t="e">
        <f>VLOOKUP(A74, 'Year 4'!$A$2:$E$2626, 5, FALSE)</f>
        <v>#N/A</v>
      </c>
    </row>
    <row r="75" spans="1:7" x14ac:dyDescent="0.25">
      <c r="A75">
        <v>1033142443</v>
      </c>
      <c r="B75" t="s">
        <v>2755</v>
      </c>
      <c r="C75" t="s">
        <v>59</v>
      </c>
      <c r="D75" t="s">
        <v>25</v>
      </c>
      <c r="E75">
        <v>75</v>
      </c>
      <c r="F75" t="e">
        <f>VLOOKUP(A75, 'Year 3'!$A$2:$E$2640, 5, FALSE)</f>
        <v>#N/A</v>
      </c>
      <c r="G75" t="e">
        <f>VLOOKUP(A75, 'Year 4'!$A$2:$E$2626, 5, FALSE)</f>
        <v>#N/A</v>
      </c>
    </row>
    <row r="76" spans="1:7" x14ac:dyDescent="0.25">
      <c r="A76">
        <v>1033142633</v>
      </c>
      <c r="B76" t="s">
        <v>2756</v>
      </c>
      <c r="C76" t="s">
        <v>7</v>
      </c>
      <c r="D76" t="s">
        <v>7</v>
      </c>
      <c r="E76">
        <v>76</v>
      </c>
      <c r="F76" t="e">
        <f>VLOOKUP(A76, 'Year 3'!$A$2:$E$2640, 5, FALSE)</f>
        <v>#N/A</v>
      </c>
      <c r="G76" t="e">
        <f>VLOOKUP(A76, 'Year 4'!$A$2:$E$2626, 5, FALSE)</f>
        <v>#N/A</v>
      </c>
    </row>
    <row r="77" spans="1:7" x14ac:dyDescent="0.25">
      <c r="A77">
        <v>1033156039</v>
      </c>
      <c r="B77" t="s">
        <v>2757</v>
      </c>
      <c r="C77" t="s">
        <v>318</v>
      </c>
      <c r="D77" t="s">
        <v>318</v>
      </c>
      <c r="E77">
        <v>77</v>
      </c>
      <c r="F77" t="e">
        <f>VLOOKUP(A77, 'Year 3'!$A$2:$E$2640, 5, FALSE)</f>
        <v>#N/A</v>
      </c>
      <c r="G77" t="e">
        <f>VLOOKUP(A77, 'Year 4'!$A$2:$E$2626, 5, FALSE)</f>
        <v>#N/A</v>
      </c>
    </row>
    <row r="78" spans="1:7" x14ac:dyDescent="0.25">
      <c r="A78">
        <v>1033159256</v>
      </c>
      <c r="B78" t="s">
        <v>2758</v>
      </c>
      <c r="C78" t="s">
        <v>27</v>
      </c>
      <c r="D78" t="s">
        <v>27</v>
      </c>
      <c r="E78">
        <v>78</v>
      </c>
      <c r="F78" t="e">
        <f>VLOOKUP(A78, 'Year 3'!$A$2:$E$2640, 5, FALSE)</f>
        <v>#N/A</v>
      </c>
      <c r="G78" t="e">
        <f>VLOOKUP(A78, 'Year 4'!$A$2:$E$2626, 5, FALSE)</f>
        <v>#N/A</v>
      </c>
    </row>
    <row r="79" spans="1:7" x14ac:dyDescent="0.25">
      <c r="A79">
        <v>1033162599</v>
      </c>
      <c r="B79" t="s">
        <v>2759</v>
      </c>
      <c r="C79" t="s">
        <v>6</v>
      </c>
      <c r="D79" t="s">
        <v>6</v>
      </c>
      <c r="E79">
        <v>79</v>
      </c>
      <c r="F79" t="e">
        <f>VLOOKUP(A79, 'Year 3'!$A$2:$E$2640, 5, FALSE)</f>
        <v>#N/A</v>
      </c>
      <c r="G79" t="e">
        <f>VLOOKUP(A79, 'Year 4'!$A$2:$E$2626, 5, FALSE)</f>
        <v>#N/A</v>
      </c>
    </row>
    <row r="80" spans="1:7" x14ac:dyDescent="0.25">
      <c r="A80">
        <v>1033165675</v>
      </c>
      <c r="B80" t="s">
        <v>2760</v>
      </c>
      <c r="C80" t="s">
        <v>7</v>
      </c>
      <c r="D80" t="s">
        <v>7</v>
      </c>
      <c r="E80">
        <v>80</v>
      </c>
      <c r="F80" t="e">
        <f>VLOOKUP(A80, 'Year 3'!$A$2:$E$2640, 5, FALSE)</f>
        <v>#N/A</v>
      </c>
      <c r="G80" t="e">
        <f>VLOOKUP(A80, 'Year 4'!$A$2:$E$2626, 5, FALSE)</f>
        <v>#N/A</v>
      </c>
    </row>
    <row r="81" spans="1:7" x14ac:dyDescent="0.25">
      <c r="A81">
        <v>1033173828</v>
      </c>
      <c r="B81" t="s">
        <v>2761</v>
      </c>
      <c r="C81" t="s">
        <v>4</v>
      </c>
      <c r="D81" t="s">
        <v>4</v>
      </c>
      <c r="E81">
        <v>81</v>
      </c>
      <c r="F81" t="e">
        <f>VLOOKUP(A81, 'Year 3'!$A$2:$E$2640, 5, FALSE)</f>
        <v>#N/A</v>
      </c>
      <c r="G81" t="e">
        <f>VLOOKUP(A81, 'Year 4'!$A$2:$E$2626, 5, FALSE)</f>
        <v>#N/A</v>
      </c>
    </row>
    <row r="82" spans="1:7" x14ac:dyDescent="0.25">
      <c r="A82">
        <v>1033182704</v>
      </c>
      <c r="B82" t="s">
        <v>2762</v>
      </c>
      <c r="C82" t="s">
        <v>92</v>
      </c>
      <c r="D82" t="s">
        <v>92</v>
      </c>
      <c r="E82">
        <v>82</v>
      </c>
      <c r="F82" t="e">
        <f>VLOOKUP(A82, 'Year 3'!$A$2:$E$2640, 5, FALSE)</f>
        <v>#N/A</v>
      </c>
      <c r="G82" t="e">
        <f>VLOOKUP(A82, 'Year 4'!$A$2:$E$2626, 5, FALSE)</f>
        <v>#N/A</v>
      </c>
    </row>
    <row r="83" spans="1:7" x14ac:dyDescent="0.25">
      <c r="A83">
        <v>1033191267</v>
      </c>
      <c r="B83" t="s">
        <v>2763</v>
      </c>
      <c r="C83" t="s">
        <v>11</v>
      </c>
      <c r="D83" t="s">
        <v>11</v>
      </c>
      <c r="E83">
        <v>83</v>
      </c>
      <c r="F83" t="e">
        <f>VLOOKUP(A83, 'Year 3'!$A$2:$E$2640, 5, FALSE)</f>
        <v>#N/A</v>
      </c>
      <c r="G83" t="e">
        <f>VLOOKUP(A83, 'Year 4'!$A$2:$E$2626, 5, FALSE)</f>
        <v>#N/A</v>
      </c>
    </row>
    <row r="84" spans="1:7" x14ac:dyDescent="0.25">
      <c r="A84">
        <v>1033205182</v>
      </c>
      <c r="B84" t="s">
        <v>2764</v>
      </c>
      <c r="C84" t="s">
        <v>81</v>
      </c>
      <c r="D84" t="s">
        <v>81</v>
      </c>
      <c r="E84">
        <v>84</v>
      </c>
      <c r="F84" t="e">
        <f>VLOOKUP(A84, 'Year 3'!$A$2:$E$2640, 5, FALSE)</f>
        <v>#N/A</v>
      </c>
      <c r="G84" t="e">
        <f>VLOOKUP(A84, 'Year 4'!$A$2:$E$2626, 5, FALSE)</f>
        <v>#N/A</v>
      </c>
    </row>
    <row r="85" spans="1:7" x14ac:dyDescent="0.25">
      <c r="A85">
        <v>1033205612</v>
      </c>
      <c r="B85" t="s">
        <v>2765</v>
      </c>
      <c r="C85" t="s">
        <v>66</v>
      </c>
      <c r="D85" t="s">
        <v>66</v>
      </c>
      <c r="E85">
        <v>85</v>
      </c>
      <c r="F85" t="e">
        <f>VLOOKUP(A85, 'Year 3'!$A$2:$E$2640, 5, FALSE)</f>
        <v>#N/A</v>
      </c>
      <c r="G85" t="e">
        <f>VLOOKUP(A85, 'Year 4'!$A$2:$E$2626, 5, FALSE)</f>
        <v>#N/A</v>
      </c>
    </row>
    <row r="86" spans="1:7" x14ac:dyDescent="0.25">
      <c r="A86">
        <v>1033210786</v>
      </c>
      <c r="B86" t="s">
        <v>2766</v>
      </c>
      <c r="C86" t="s">
        <v>85</v>
      </c>
      <c r="D86" t="s">
        <v>85</v>
      </c>
      <c r="E86">
        <v>86</v>
      </c>
      <c r="F86" t="e">
        <f>VLOOKUP(A86, 'Year 3'!$A$2:$E$2640, 5, FALSE)</f>
        <v>#N/A</v>
      </c>
      <c r="G86" t="e">
        <f>VLOOKUP(A86, 'Year 4'!$A$2:$E$2626, 5, FALSE)</f>
        <v>#N/A</v>
      </c>
    </row>
    <row r="87" spans="1:7" x14ac:dyDescent="0.25">
      <c r="A87">
        <v>1033246624</v>
      </c>
      <c r="B87" t="s">
        <v>2767</v>
      </c>
      <c r="C87" t="s">
        <v>255</v>
      </c>
      <c r="D87" t="s">
        <v>255</v>
      </c>
      <c r="E87">
        <v>87</v>
      </c>
      <c r="F87" t="e">
        <f>VLOOKUP(A87, 'Year 3'!$A$2:$E$2640, 5, FALSE)</f>
        <v>#N/A</v>
      </c>
      <c r="G87" t="e">
        <f>VLOOKUP(A87, 'Year 4'!$A$2:$E$2626, 5, FALSE)</f>
        <v>#N/A</v>
      </c>
    </row>
    <row r="88" spans="1:7" x14ac:dyDescent="0.25">
      <c r="A88">
        <v>1033250220</v>
      </c>
      <c r="B88" t="s">
        <v>2768</v>
      </c>
      <c r="C88" t="s">
        <v>29</v>
      </c>
      <c r="D88" t="s">
        <v>29</v>
      </c>
      <c r="E88">
        <v>88</v>
      </c>
      <c r="F88" t="e">
        <f>VLOOKUP(A88, 'Year 3'!$A$2:$E$2640, 5, FALSE)</f>
        <v>#N/A</v>
      </c>
      <c r="G88" t="e">
        <f>VLOOKUP(A88, 'Year 4'!$A$2:$E$2626, 5, FALSE)</f>
        <v>#N/A</v>
      </c>
    </row>
    <row r="89" spans="1:7" x14ac:dyDescent="0.25">
      <c r="A89">
        <v>1033258785</v>
      </c>
      <c r="B89" t="s">
        <v>2769</v>
      </c>
      <c r="C89" t="s">
        <v>54</v>
      </c>
      <c r="D89" t="s">
        <v>54</v>
      </c>
      <c r="E89">
        <v>89</v>
      </c>
      <c r="F89" t="e">
        <f>VLOOKUP(A89, 'Year 3'!$A$2:$E$2640, 5, FALSE)</f>
        <v>#N/A</v>
      </c>
      <c r="G89" t="e">
        <f>VLOOKUP(A89, 'Year 4'!$A$2:$E$2626, 5, FALSE)</f>
        <v>#N/A</v>
      </c>
    </row>
    <row r="90" spans="1:7" x14ac:dyDescent="0.25">
      <c r="A90">
        <v>1033262498</v>
      </c>
      <c r="B90" t="s">
        <v>2770</v>
      </c>
      <c r="C90" t="s">
        <v>23</v>
      </c>
      <c r="D90" t="s">
        <v>23</v>
      </c>
      <c r="E90">
        <v>90</v>
      </c>
      <c r="F90" t="e">
        <f>VLOOKUP(A90, 'Year 3'!$A$2:$E$2640, 5, FALSE)</f>
        <v>#N/A</v>
      </c>
      <c r="G90" t="e">
        <f>VLOOKUP(A90, 'Year 4'!$A$2:$E$2626, 5, FALSE)</f>
        <v>#N/A</v>
      </c>
    </row>
    <row r="91" spans="1:7" x14ac:dyDescent="0.25">
      <c r="A91">
        <v>1033265228</v>
      </c>
      <c r="B91" t="s">
        <v>2771</v>
      </c>
      <c r="C91" t="s">
        <v>14</v>
      </c>
      <c r="D91" t="s">
        <v>14</v>
      </c>
      <c r="E91">
        <v>91</v>
      </c>
      <c r="F91" t="e">
        <f>VLOOKUP(A91, 'Year 3'!$A$2:$E$2640, 5, FALSE)</f>
        <v>#N/A</v>
      </c>
      <c r="G91" t="e">
        <f>VLOOKUP(A91, 'Year 4'!$A$2:$E$2626, 5, FALSE)</f>
        <v>#N/A</v>
      </c>
    </row>
    <row r="92" spans="1:7" x14ac:dyDescent="0.25">
      <c r="A92">
        <v>1033265939</v>
      </c>
      <c r="B92" t="s">
        <v>2772</v>
      </c>
      <c r="C92" t="s">
        <v>7</v>
      </c>
      <c r="D92" t="s">
        <v>7</v>
      </c>
      <c r="E92">
        <v>92</v>
      </c>
      <c r="F92" t="e">
        <f>VLOOKUP(A92, 'Year 3'!$A$2:$E$2640, 5, FALSE)</f>
        <v>#N/A</v>
      </c>
      <c r="G92" t="e">
        <f>VLOOKUP(A92, 'Year 4'!$A$2:$E$2626, 5, FALSE)</f>
        <v>#N/A</v>
      </c>
    </row>
    <row r="93" spans="1:7" x14ac:dyDescent="0.25">
      <c r="A93">
        <v>1033282249</v>
      </c>
      <c r="B93" t="s">
        <v>2773</v>
      </c>
      <c r="C93" t="s">
        <v>23</v>
      </c>
      <c r="D93" t="s">
        <v>23</v>
      </c>
      <c r="E93">
        <v>93</v>
      </c>
      <c r="F93" t="e">
        <f>VLOOKUP(A93, 'Year 3'!$A$2:$E$2640, 5, FALSE)</f>
        <v>#N/A</v>
      </c>
      <c r="G93" t="e">
        <f>VLOOKUP(A93, 'Year 4'!$A$2:$E$2626, 5, FALSE)</f>
        <v>#N/A</v>
      </c>
    </row>
    <row r="94" spans="1:7" x14ac:dyDescent="0.25">
      <c r="A94">
        <v>1033282645</v>
      </c>
      <c r="B94" t="s">
        <v>2774</v>
      </c>
      <c r="C94" t="s">
        <v>83</v>
      </c>
      <c r="D94" t="s">
        <v>83</v>
      </c>
      <c r="E94">
        <v>94</v>
      </c>
      <c r="F94" t="e">
        <f>VLOOKUP(A94, 'Year 3'!$A$2:$E$2640, 5, FALSE)</f>
        <v>#N/A</v>
      </c>
      <c r="G94" t="e">
        <f>VLOOKUP(A94, 'Year 4'!$A$2:$E$2626, 5, FALSE)</f>
        <v>#N/A</v>
      </c>
    </row>
    <row r="95" spans="1:7" x14ac:dyDescent="0.25">
      <c r="A95">
        <v>1033291927</v>
      </c>
      <c r="B95" t="s">
        <v>2775</v>
      </c>
      <c r="C95" t="s">
        <v>14</v>
      </c>
      <c r="D95" t="s">
        <v>14</v>
      </c>
      <c r="E95">
        <v>95</v>
      </c>
      <c r="F95" t="e">
        <f>VLOOKUP(A95, 'Year 3'!$A$2:$E$2640, 5, FALSE)</f>
        <v>#N/A</v>
      </c>
      <c r="G95" t="e">
        <f>VLOOKUP(A95, 'Year 4'!$A$2:$E$2626, 5, FALSE)</f>
        <v>#N/A</v>
      </c>
    </row>
    <row r="96" spans="1:7" x14ac:dyDescent="0.25">
      <c r="A96">
        <v>1033292032</v>
      </c>
      <c r="B96" t="s">
        <v>2776</v>
      </c>
      <c r="C96" t="s">
        <v>23</v>
      </c>
      <c r="D96" t="s">
        <v>23</v>
      </c>
      <c r="E96">
        <v>96</v>
      </c>
      <c r="F96" t="e">
        <f>VLOOKUP(A96, 'Year 3'!$A$2:$E$2640, 5, FALSE)</f>
        <v>#N/A</v>
      </c>
      <c r="G96" t="e">
        <f>VLOOKUP(A96, 'Year 4'!$A$2:$E$2626, 5, FALSE)</f>
        <v>#N/A</v>
      </c>
    </row>
    <row r="97" spans="1:7" x14ac:dyDescent="0.25">
      <c r="A97">
        <v>1033343389</v>
      </c>
      <c r="B97" t="s">
        <v>2777</v>
      </c>
      <c r="C97" t="s">
        <v>40</v>
      </c>
      <c r="D97" t="s">
        <v>40</v>
      </c>
      <c r="E97">
        <v>97</v>
      </c>
      <c r="F97" t="e">
        <f>VLOOKUP(A97, 'Year 3'!$A$2:$E$2640, 5, FALSE)</f>
        <v>#N/A</v>
      </c>
      <c r="G97" t="e">
        <f>VLOOKUP(A97, 'Year 4'!$A$2:$E$2626, 5, FALSE)</f>
        <v>#N/A</v>
      </c>
    </row>
    <row r="98" spans="1:7" x14ac:dyDescent="0.25">
      <c r="A98">
        <v>1033343751</v>
      </c>
      <c r="B98" t="s">
        <v>2778</v>
      </c>
      <c r="C98" t="s">
        <v>9</v>
      </c>
      <c r="D98" t="s">
        <v>9</v>
      </c>
      <c r="E98">
        <v>98</v>
      </c>
      <c r="F98" t="e">
        <f>VLOOKUP(A98, 'Year 3'!$A$2:$E$2640, 5, FALSE)</f>
        <v>#N/A</v>
      </c>
      <c r="G98" t="e">
        <f>VLOOKUP(A98, 'Year 4'!$A$2:$E$2626, 5, FALSE)</f>
        <v>#N/A</v>
      </c>
    </row>
    <row r="99" spans="1:7" x14ac:dyDescent="0.25">
      <c r="A99">
        <v>1033346846</v>
      </c>
      <c r="B99" t="s">
        <v>2779</v>
      </c>
      <c r="C99" t="s">
        <v>150</v>
      </c>
      <c r="D99" t="s">
        <v>150</v>
      </c>
      <c r="E99">
        <v>99</v>
      </c>
      <c r="F99" t="e">
        <f>VLOOKUP(A99, 'Year 3'!$A$2:$E$2640, 5, FALSE)</f>
        <v>#N/A</v>
      </c>
      <c r="G99" t="e">
        <f>VLOOKUP(A99, 'Year 4'!$A$2:$E$2626, 5, FALSE)</f>
        <v>#N/A</v>
      </c>
    </row>
    <row r="100" spans="1:7" x14ac:dyDescent="0.25">
      <c r="A100">
        <v>1033359575</v>
      </c>
      <c r="B100" t="s">
        <v>2780</v>
      </c>
      <c r="C100" t="s">
        <v>39</v>
      </c>
      <c r="D100" t="s">
        <v>39</v>
      </c>
      <c r="E100">
        <v>100</v>
      </c>
      <c r="F100" t="e">
        <f>VLOOKUP(A100, 'Year 3'!$A$2:$E$2640, 5, FALSE)</f>
        <v>#N/A</v>
      </c>
      <c r="G100" t="e">
        <f>VLOOKUP(A100, 'Year 4'!$A$2:$E$2626, 5, FALSE)</f>
        <v>#N/A</v>
      </c>
    </row>
    <row r="101" spans="1:7" x14ac:dyDescent="0.25">
      <c r="A101">
        <v>1033437405</v>
      </c>
      <c r="B101" t="s">
        <v>2781</v>
      </c>
      <c r="C101" t="s">
        <v>19</v>
      </c>
      <c r="D101" t="s">
        <v>19</v>
      </c>
      <c r="E101">
        <v>101</v>
      </c>
      <c r="F101" t="e">
        <f>VLOOKUP(A101, 'Year 3'!$A$2:$E$2640, 5, FALSE)</f>
        <v>#N/A</v>
      </c>
      <c r="G101" t="e">
        <f>VLOOKUP(A101, 'Year 4'!$A$2:$E$2626, 5, FALSE)</f>
        <v>#N/A</v>
      </c>
    </row>
    <row r="102" spans="1:7" x14ac:dyDescent="0.25">
      <c r="A102">
        <v>1033457924</v>
      </c>
      <c r="B102" t="s">
        <v>2782</v>
      </c>
      <c r="C102" t="s">
        <v>166</v>
      </c>
      <c r="D102" t="s">
        <v>166</v>
      </c>
      <c r="E102">
        <v>102</v>
      </c>
      <c r="F102" t="e">
        <f>VLOOKUP(A102, 'Year 3'!$A$2:$E$2640, 5, FALSE)</f>
        <v>#N/A</v>
      </c>
      <c r="G102" t="e">
        <f>VLOOKUP(A102, 'Year 4'!$A$2:$E$2626, 5, FALSE)</f>
        <v>#N/A</v>
      </c>
    </row>
    <row r="103" spans="1:7" x14ac:dyDescent="0.25">
      <c r="A103">
        <v>1033459771</v>
      </c>
      <c r="B103" t="s">
        <v>2783</v>
      </c>
      <c r="C103" t="s">
        <v>9</v>
      </c>
      <c r="D103" t="s">
        <v>9</v>
      </c>
      <c r="E103">
        <v>103</v>
      </c>
      <c r="F103" t="e">
        <f>VLOOKUP(A103, 'Year 3'!$A$2:$E$2640, 5, FALSE)</f>
        <v>#N/A</v>
      </c>
      <c r="G103" t="e">
        <f>VLOOKUP(A103, 'Year 4'!$A$2:$E$2626, 5, FALSE)</f>
        <v>#N/A</v>
      </c>
    </row>
    <row r="104" spans="1:7" x14ac:dyDescent="0.25">
      <c r="A104">
        <v>1033486584</v>
      </c>
      <c r="B104" t="s">
        <v>2784</v>
      </c>
      <c r="C104" t="s">
        <v>9</v>
      </c>
      <c r="D104" t="s">
        <v>9</v>
      </c>
      <c r="E104">
        <v>104</v>
      </c>
      <c r="F104" t="e">
        <f>VLOOKUP(A104, 'Year 3'!$A$2:$E$2640, 5, FALSE)</f>
        <v>#N/A</v>
      </c>
      <c r="G104" t="e">
        <f>VLOOKUP(A104, 'Year 4'!$A$2:$E$2626, 5, FALSE)</f>
        <v>#N/A</v>
      </c>
    </row>
    <row r="105" spans="1:7" x14ac:dyDescent="0.25">
      <c r="A105">
        <v>1043211618</v>
      </c>
      <c r="B105" t="s">
        <v>2785</v>
      </c>
      <c r="C105" t="s">
        <v>279</v>
      </c>
      <c r="D105" t="s">
        <v>279</v>
      </c>
      <c r="E105">
        <v>105</v>
      </c>
      <c r="F105" t="e">
        <f>VLOOKUP(A105, 'Year 3'!$A$2:$E$2640, 5, FALSE)</f>
        <v>#N/A</v>
      </c>
      <c r="G105" t="e">
        <f>VLOOKUP(A105, 'Year 4'!$A$2:$E$2626, 5, FALSE)</f>
        <v>#N/A</v>
      </c>
    </row>
    <row r="106" spans="1:7" x14ac:dyDescent="0.25">
      <c r="A106">
        <v>1043213606</v>
      </c>
      <c r="B106" t="s">
        <v>2786</v>
      </c>
      <c r="C106" t="s">
        <v>19</v>
      </c>
      <c r="D106" t="s">
        <v>19</v>
      </c>
      <c r="E106">
        <v>106</v>
      </c>
      <c r="F106" t="e">
        <f>VLOOKUP(A106, 'Year 3'!$A$2:$E$2640, 5, FALSE)</f>
        <v>#N/A</v>
      </c>
      <c r="G106" t="e">
        <f>VLOOKUP(A106, 'Year 4'!$A$2:$E$2626, 5, FALSE)</f>
        <v>#N/A</v>
      </c>
    </row>
    <row r="107" spans="1:7" x14ac:dyDescent="0.25">
      <c r="A107">
        <v>1043218191</v>
      </c>
      <c r="B107" t="s">
        <v>2787</v>
      </c>
      <c r="C107" t="s">
        <v>36</v>
      </c>
      <c r="D107" t="s">
        <v>36</v>
      </c>
      <c r="E107">
        <v>107</v>
      </c>
      <c r="F107" t="e">
        <f>VLOOKUP(A107, 'Year 3'!$A$2:$E$2640, 5, FALSE)</f>
        <v>#N/A</v>
      </c>
      <c r="G107" t="e">
        <f>VLOOKUP(A107, 'Year 4'!$A$2:$E$2626, 5, FALSE)</f>
        <v>#N/A</v>
      </c>
    </row>
    <row r="108" spans="1:7" x14ac:dyDescent="0.25">
      <c r="A108">
        <v>1043218944</v>
      </c>
      <c r="B108" t="s">
        <v>2788</v>
      </c>
      <c r="C108" t="s">
        <v>81</v>
      </c>
      <c r="D108" t="s">
        <v>81</v>
      </c>
      <c r="E108">
        <v>108</v>
      </c>
      <c r="F108" t="e">
        <f>VLOOKUP(A108, 'Year 3'!$A$2:$E$2640, 5, FALSE)</f>
        <v>#N/A</v>
      </c>
      <c r="G108" t="e">
        <f>VLOOKUP(A108, 'Year 4'!$A$2:$E$2626, 5, FALSE)</f>
        <v>#N/A</v>
      </c>
    </row>
    <row r="109" spans="1:7" x14ac:dyDescent="0.25">
      <c r="A109">
        <v>1043239296</v>
      </c>
      <c r="B109" t="s">
        <v>2789</v>
      </c>
      <c r="C109" t="s">
        <v>19</v>
      </c>
      <c r="D109" t="s">
        <v>19</v>
      </c>
      <c r="E109">
        <v>109</v>
      </c>
      <c r="F109" t="e">
        <f>VLOOKUP(A109, 'Year 3'!$A$2:$E$2640, 5, FALSE)</f>
        <v>#N/A</v>
      </c>
      <c r="G109" t="e">
        <f>VLOOKUP(A109, 'Year 4'!$A$2:$E$2626, 5, FALSE)</f>
        <v>#N/A</v>
      </c>
    </row>
    <row r="110" spans="1:7" x14ac:dyDescent="0.25">
      <c r="A110">
        <v>1043241664</v>
      </c>
      <c r="B110" t="s">
        <v>2790</v>
      </c>
      <c r="C110" t="s">
        <v>83</v>
      </c>
      <c r="D110" t="s">
        <v>83</v>
      </c>
      <c r="E110">
        <v>110</v>
      </c>
      <c r="F110" t="e">
        <f>VLOOKUP(A110, 'Year 3'!$A$2:$E$2640, 5, FALSE)</f>
        <v>#N/A</v>
      </c>
      <c r="G110" t="e">
        <f>VLOOKUP(A110, 'Year 4'!$A$2:$E$2626, 5, FALSE)</f>
        <v>#N/A</v>
      </c>
    </row>
    <row r="111" spans="1:7" x14ac:dyDescent="0.25">
      <c r="A111">
        <v>1043249881</v>
      </c>
      <c r="B111" t="s">
        <v>2791</v>
      </c>
      <c r="C111" t="s">
        <v>3</v>
      </c>
      <c r="D111" t="s">
        <v>3</v>
      </c>
      <c r="E111">
        <v>111</v>
      </c>
      <c r="F111" t="e">
        <f>VLOOKUP(A111, 'Year 3'!$A$2:$E$2640, 5, FALSE)</f>
        <v>#N/A</v>
      </c>
      <c r="G111" t="e">
        <f>VLOOKUP(A111, 'Year 4'!$A$2:$E$2626, 5, FALSE)</f>
        <v>#N/A</v>
      </c>
    </row>
    <row r="112" spans="1:7" x14ac:dyDescent="0.25">
      <c r="A112">
        <v>1043319148</v>
      </c>
      <c r="B112" t="s">
        <v>2792</v>
      </c>
      <c r="C112" t="s">
        <v>7</v>
      </c>
      <c r="D112" t="s">
        <v>7</v>
      </c>
      <c r="E112">
        <v>112</v>
      </c>
      <c r="F112" t="e">
        <f>VLOOKUP(A112, 'Year 3'!$A$2:$E$2640, 5, FALSE)</f>
        <v>#N/A</v>
      </c>
      <c r="G112" t="e">
        <f>VLOOKUP(A112, 'Year 4'!$A$2:$E$2626, 5, FALSE)</f>
        <v>#N/A</v>
      </c>
    </row>
    <row r="113" spans="1:7" x14ac:dyDescent="0.25">
      <c r="A113">
        <v>1043330947</v>
      </c>
      <c r="B113" t="s">
        <v>289</v>
      </c>
      <c r="C113" t="s">
        <v>318</v>
      </c>
      <c r="D113" t="s">
        <v>318</v>
      </c>
      <c r="E113">
        <v>113</v>
      </c>
      <c r="F113" t="e">
        <f>VLOOKUP(A113, 'Year 3'!$A$2:$E$2640, 5, FALSE)</f>
        <v>#N/A</v>
      </c>
      <c r="G113" t="e">
        <f>VLOOKUP(A113, 'Year 4'!$A$2:$E$2626, 5, FALSE)</f>
        <v>#N/A</v>
      </c>
    </row>
    <row r="114" spans="1:7" x14ac:dyDescent="0.25">
      <c r="A114">
        <v>1043384423</v>
      </c>
      <c r="B114" t="s">
        <v>2793</v>
      </c>
      <c r="C114" t="s">
        <v>14</v>
      </c>
      <c r="D114" t="s">
        <v>14</v>
      </c>
      <c r="E114">
        <v>114</v>
      </c>
      <c r="F114" t="e">
        <f>VLOOKUP(A114, 'Year 3'!$A$2:$E$2640, 5, FALSE)</f>
        <v>#N/A</v>
      </c>
      <c r="G114" t="e">
        <f>VLOOKUP(A114, 'Year 4'!$A$2:$E$2626, 5, FALSE)</f>
        <v>#N/A</v>
      </c>
    </row>
    <row r="115" spans="1:7" x14ac:dyDescent="0.25">
      <c r="A115">
        <v>1043414311</v>
      </c>
      <c r="B115" t="s">
        <v>2794</v>
      </c>
      <c r="C115" t="s">
        <v>7</v>
      </c>
      <c r="D115" t="s">
        <v>7</v>
      </c>
      <c r="E115">
        <v>115</v>
      </c>
      <c r="F115" t="e">
        <f>VLOOKUP(A115, 'Year 3'!$A$2:$E$2640, 5, FALSE)</f>
        <v>#N/A</v>
      </c>
      <c r="G115" t="e">
        <f>VLOOKUP(A115, 'Year 4'!$A$2:$E$2626, 5, FALSE)</f>
        <v>#N/A</v>
      </c>
    </row>
    <row r="116" spans="1:7" x14ac:dyDescent="0.25">
      <c r="A116">
        <v>1043428949</v>
      </c>
      <c r="B116" t="s">
        <v>2795</v>
      </c>
      <c r="C116" t="s">
        <v>19</v>
      </c>
      <c r="D116" t="s">
        <v>19</v>
      </c>
      <c r="E116">
        <v>116</v>
      </c>
      <c r="F116" t="e">
        <f>VLOOKUP(A116, 'Year 3'!$A$2:$E$2640, 5, FALSE)</f>
        <v>#N/A</v>
      </c>
      <c r="G116" t="e">
        <f>VLOOKUP(A116, 'Year 4'!$A$2:$E$2626, 5, FALSE)</f>
        <v>#N/A</v>
      </c>
    </row>
    <row r="117" spans="1:7" x14ac:dyDescent="0.25">
      <c r="A117">
        <v>1043430754</v>
      </c>
      <c r="B117" t="s">
        <v>2796</v>
      </c>
      <c r="C117" t="s">
        <v>318</v>
      </c>
      <c r="D117" t="s">
        <v>318</v>
      </c>
      <c r="E117">
        <v>117</v>
      </c>
      <c r="F117" t="e">
        <f>VLOOKUP(A117, 'Year 3'!$A$2:$E$2640, 5, FALSE)</f>
        <v>#N/A</v>
      </c>
      <c r="G117" t="e">
        <f>VLOOKUP(A117, 'Year 4'!$A$2:$E$2626, 5, FALSE)</f>
        <v>#N/A</v>
      </c>
    </row>
    <row r="118" spans="1:7" x14ac:dyDescent="0.25">
      <c r="A118">
        <v>1043461221</v>
      </c>
      <c r="B118" t="s">
        <v>2797</v>
      </c>
      <c r="C118" t="s">
        <v>19</v>
      </c>
      <c r="D118" t="s">
        <v>19</v>
      </c>
      <c r="E118">
        <v>118</v>
      </c>
      <c r="F118" t="e">
        <f>VLOOKUP(A118, 'Year 3'!$A$2:$E$2640, 5, FALSE)</f>
        <v>#N/A</v>
      </c>
      <c r="G118" t="e">
        <f>VLOOKUP(A118, 'Year 4'!$A$2:$E$2626, 5, FALSE)</f>
        <v>#N/A</v>
      </c>
    </row>
    <row r="119" spans="1:7" x14ac:dyDescent="0.25">
      <c r="A119">
        <v>1043586647</v>
      </c>
      <c r="B119" t="s">
        <v>2798</v>
      </c>
      <c r="C119" t="s">
        <v>19</v>
      </c>
      <c r="D119" t="s">
        <v>19</v>
      </c>
      <c r="E119">
        <v>119</v>
      </c>
      <c r="F119" t="e">
        <f>VLOOKUP(A119, 'Year 3'!$A$2:$E$2640, 5, FALSE)</f>
        <v>#N/A</v>
      </c>
      <c r="G119" t="e">
        <f>VLOOKUP(A119, 'Year 4'!$A$2:$E$2626, 5, FALSE)</f>
        <v>#N/A</v>
      </c>
    </row>
    <row r="120" spans="1:7" x14ac:dyDescent="0.25">
      <c r="A120">
        <v>1043638497</v>
      </c>
      <c r="B120" t="s">
        <v>2799</v>
      </c>
      <c r="C120" t="s">
        <v>14</v>
      </c>
      <c r="D120" t="s">
        <v>14</v>
      </c>
      <c r="E120">
        <v>120</v>
      </c>
      <c r="F120" t="e">
        <f>VLOOKUP(A120, 'Year 3'!$A$2:$E$2640, 5, FALSE)</f>
        <v>#N/A</v>
      </c>
      <c r="G120" t="e">
        <f>VLOOKUP(A120, 'Year 4'!$A$2:$E$2626, 5, FALSE)</f>
        <v>#N/A</v>
      </c>
    </row>
    <row r="121" spans="1:7" x14ac:dyDescent="0.25">
      <c r="A121">
        <v>1043641558</v>
      </c>
      <c r="B121" t="s">
        <v>2800</v>
      </c>
      <c r="C121" t="s">
        <v>59</v>
      </c>
      <c r="D121" t="s">
        <v>59</v>
      </c>
      <c r="E121">
        <v>121</v>
      </c>
      <c r="F121" t="e">
        <f>VLOOKUP(A121, 'Year 3'!$A$2:$E$2640, 5, FALSE)</f>
        <v>#N/A</v>
      </c>
      <c r="G121" t="e">
        <f>VLOOKUP(A121, 'Year 4'!$A$2:$E$2626, 5, FALSE)</f>
        <v>#N/A</v>
      </c>
    </row>
    <row r="122" spans="1:7" x14ac:dyDescent="0.25">
      <c r="A122">
        <v>1043642564</v>
      </c>
      <c r="B122" t="s">
        <v>2801</v>
      </c>
      <c r="C122" t="s">
        <v>3</v>
      </c>
      <c r="D122" t="s">
        <v>3</v>
      </c>
      <c r="E122">
        <v>122</v>
      </c>
      <c r="F122" t="e">
        <f>VLOOKUP(A122, 'Year 3'!$A$2:$E$2640, 5, FALSE)</f>
        <v>#N/A</v>
      </c>
      <c r="G122" t="e">
        <f>VLOOKUP(A122, 'Year 4'!$A$2:$E$2626, 5, FALSE)</f>
        <v>#N/A</v>
      </c>
    </row>
    <row r="123" spans="1:7" x14ac:dyDescent="0.25">
      <c r="A123">
        <v>1053301192</v>
      </c>
      <c r="B123" t="s">
        <v>2802</v>
      </c>
      <c r="C123" t="s">
        <v>9</v>
      </c>
      <c r="D123" t="s">
        <v>9</v>
      </c>
      <c r="E123">
        <v>123</v>
      </c>
      <c r="F123" t="e">
        <f>VLOOKUP(A123, 'Year 3'!$A$2:$E$2640, 5, FALSE)</f>
        <v>#N/A</v>
      </c>
      <c r="G123" t="e">
        <f>VLOOKUP(A123, 'Year 4'!$A$2:$E$2626, 5, FALSE)</f>
        <v>#N/A</v>
      </c>
    </row>
    <row r="124" spans="1:7" x14ac:dyDescent="0.25">
      <c r="A124">
        <v>1053302620</v>
      </c>
      <c r="B124" t="s">
        <v>2803</v>
      </c>
      <c r="C124" t="s">
        <v>94</v>
      </c>
      <c r="D124" t="s">
        <v>94</v>
      </c>
      <c r="E124">
        <v>124</v>
      </c>
      <c r="F124" t="e">
        <f>VLOOKUP(A124, 'Year 3'!$A$2:$E$2640, 5, FALSE)</f>
        <v>#N/A</v>
      </c>
      <c r="G124" t="e">
        <f>VLOOKUP(A124, 'Year 4'!$A$2:$E$2626, 5, FALSE)</f>
        <v>#N/A</v>
      </c>
    </row>
    <row r="125" spans="1:7" x14ac:dyDescent="0.25">
      <c r="A125">
        <v>1053311928</v>
      </c>
      <c r="B125" t="s">
        <v>2804</v>
      </c>
      <c r="C125" t="s">
        <v>70</v>
      </c>
      <c r="D125" t="s">
        <v>70</v>
      </c>
      <c r="E125">
        <v>125</v>
      </c>
      <c r="F125" t="e">
        <f>VLOOKUP(A125, 'Year 3'!$A$2:$E$2640, 5, FALSE)</f>
        <v>#N/A</v>
      </c>
      <c r="G125" t="e">
        <f>VLOOKUP(A125, 'Year 4'!$A$2:$E$2626, 5, FALSE)</f>
        <v>#N/A</v>
      </c>
    </row>
    <row r="126" spans="1:7" x14ac:dyDescent="0.25">
      <c r="A126">
        <v>1053317347</v>
      </c>
      <c r="B126" t="s">
        <v>2805</v>
      </c>
      <c r="C126" t="s">
        <v>19</v>
      </c>
      <c r="D126" t="s">
        <v>19</v>
      </c>
      <c r="E126">
        <v>126</v>
      </c>
      <c r="F126" t="e">
        <f>VLOOKUP(A126, 'Year 3'!$A$2:$E$2640, 5, FALSE)</f>
        <v>#N/A</v>
      </c>
      <c r="G126" t="e">
        <f>VLOOKUP(A126, 'Year 4'!$A$2:$E$2626, 5, FALSE)</f>
        <v>#N/A</v>
      </c>
    </row>
    <row r="127" spans="1:7" x14ac:dyDescent="0.25">
      <c r="A127">
        <v>1053319236</v>
      </c>
      <c r="B127" t="s">
        <v>2806</v>
      </c>
      <c r="C127" t="s">
        <v>19</v>
      </c>
      <c r="D127" t="s">
        <v>19</v>
      </c>
      <c r="E127">
        <v>127</v>
      </c>
      <c r="F127" t="e">
        <f>VLOOKUP(A127, 'Year 3'!$A$2:$E$2640, 5, FALSE)</f>
        <v>#N/A</v>
      </c>
      <c r="G127" t="e">
        <f>VLOOKUP(A127, 'Year 4'!$A$2:$E$2626, 5, FALSE)</f>
        <v>#N/A</v>
      </c>
    </row>
    <row r="128" spans="1:7" x14ac:dyDescent="0.25">
      <c r="A128">
        <v>1053332254</v>
      </c>
      <c r="B128" t="s">
        <v>2807</v>
      </c>
      <c r="C128" t="s">
        <v>7</v>
      </c>
      <c r="D128" t="s">
        <v>7</v>
      </c>
      <c r="E128">
        <v>128</v>
      </c>
      <c r="F128" t="e">
        <f>VLOOKUP(A128, 'Year 3'!$A$2:$E$2640, 5, FALSE)</f>
        <v>#N/A</v>
      </c>
      <c r="G128" t="e">
        <f>VLOOKUP(A128, 'Year 4'!$A$2:$E$2626, 5, FALSE)</f>
        <v>#N/A</v>
      </c>
    </row>
    <row r="129" spans="1:7" x14ac:dyDescent="0.25">
      <c r="A129">
        <v>1053340737</v>
      </c>
      <c r="B129" t="s">
        <v>2808</v>
      </c>
      <c r="C129" t="s">
        <v>19</v>
      </c>
      <c r="D129" t="s">
        <v>19</v>
      </c>
      <c r="E129">
        <v>129</v>
      </c>
      <c r="F129" t="e">
        <f>VLOOKUP(A129, 'Year 3'!$A$2:$E$2640, 5, FALSE)</f>
        <v>#N/A</v>
      </c>
      <c r="G129" t="e">
        <f>VLOOKUP(A129, 'Year 4'!$A$2:$E$2626, 5, FALSE)</f>
        <v>#N/A</v>
      </c>
    </row>
    <row r="130" spans="1:7" x14ac:dyDescent="0.25">
      <c r="A130">
        <v>1053343624</v>
      </c>
      <c r="B130" t="s">
        <v>2809</v>
      </c>
      <c r="C130" t="s">
        <v>201</v>
      </c>
      <c r="D130" t="s">
        <v>201</v>
      </c>
      <c r="E130">
        <v>130</v>
      </c>
      <c r="F130" t="e">
        <f>VLOOKUP(A130, 'Year 3'!$A$2:$E$2640, 5, FALSE)</f>
        <v>#N/A</v>
      </c>
      <c r="G130" t="e">
        <f>VLOOKUP(A130, 'Year 4'!$A$2:$E$2626, 5, FALSE)</f>
        <v>#N/A</v>
      </c>
    </row>
    <row r="131" spans="1:7" x14ac:dyDescent="0.25">
      <c r="A131">
        <v>1053347559</v>
      </c>
      <c r="B131" t="s">
        <v>2810</v>
      </c>
      <c r="C131" t="s">
        <v>17</v>
      </c>
      <c r="D131" t="s">
        <v>7</v>
      </c>
      <c r="E131">
        <v>131</v>
      </c>
      <c r="F131" t="e">
        <f>VLOOKUP(A131, 'Year 3'!$A$2:$E$2640, 5, FALSE)</f>
        <v>#N/A</v>
      </c>
      <c r="G131" t="e">
        <f>VLOOKUP(A131, 'Year 4'!$A$2:$E$2626, 5, FALSE)</f>
        <v>#N/A</v>
      </c>
    </row>
    <row r="132" spans="1:7" x14ac:dyDescent="0.25">
      <c r="A132">
        <v>1053375980</v>
      </c>
      <c r="B132" t="s">
        <v>2811</v>
      </c>
      <c r="C132" t="s">
        <v>9</v>
      </c>
      <c r="D132" t="s">
        <v>9</v>
      </c>
      <c r="E132">
        <v>132</v>
      </c>
      <c r="F132" t="e">
        <f>VLOOKUP(A132, 'Year 3'!$A$2:$E$2640, 5, FALSE)</f>
        <v>#N/A</v>
      </c>
      <c r="G132" t="e">
        <f>VLOOKUP(A132, 'Year 4'!$A$2:$E$2626, 5, FALSE)</f>
        <v>#N/A</v>
      </c>
    </row>
    <row r="133" spans="1:7" x14ac:dyDescent="0.25">
      <c r="A133">
        <v>1053380212</v>
      </c>
      <c r="B133" t="s">
        <v>2812</v>
      </c>
      <c r="C133" t="s">
        <v>6</v>
      </c>
      <c r="D133" t="s">
        <v>6</v>
      </c>
      <c r="E133">
        <v>133</v>
      </c>
      <c r="F133" t="e">
        <f>VLOOKUP(A133, 'Year 3'!$A$2:$E$2640, 5, FALSE)</f>
        <v>#N/A</v>
      </c>
      <c r="G133" t="e">
        <f>VLOOKUP(A133, 'Year 4'!$A$2:$E$2626, 5, FALSE)</f>
        <v>#N/A</v>
      </c>
    </row>
    <row r="134" spans="1:7" x14ac:dyDescent="0.25">
      <c r="A134">
        <v>1053399089</v>
      </c>
      <c r="B134" t="s">
        <v>2813</v>
      </c>
      <c r="C134" t="s">
        <v>62</v>
      </c>
      <c r="D134" t="s">
        <v>62</v>
      </c>
      <c r="E134">
        <v>134</v>
      </c>
      <c r="F134" t="e">
        <f>VLOOKUP(A134, 'Year 3'!$A$2:$E$2640, 5, FALSE)</f>
        <v>#N/A</v>
      </c>
      <c r="G134" t="e">
        <f>VLOOKUP(A134, 'Year 4'!$A$2:$E$2626, 5, FALSE)</f>
        <v>#N/A</v>
      </c>
    </row>
    <row r="135" spans="1:7" x14ac:dyDescent="0.25">
      <c r="A135">
        <v>1053428953</v>
      </c>
      <c r="B135" t="s">
        <v>2814</v>
      </c>
      <c r="C135" t="s">
        <v>27</v>
      </c>
      <c r="D135" t="s">
        <v>27</v>
      </c>
      <c r="E135">
        <v>135</v>
      </c>
      <c r="F135" t="e">
        <f>VLOOKUP(A135, 'Year 3'!$A$2:$E$2640, 5, FALSE)</f>
        <v>#N/A</v>
      </c>
      <c r="G135" t="e">
        <f>VLOOKUP(A135, 'Year 4'!$A$2:$E$2626, 5, FALSE)</f>
        <v>#N/A</v>
      </c>
    </row>
    <row r="136" spans="1:7" x14ac:dyDescent="0.25">
      <c r="A136">
        <v>1053453951</v>
      </c>
      <c r="B136" t="s">
        <v>2815</v>
      </c>
      <c r="C136" t="s">
        <v>36</v>
      </c>
      <c r="D136" t="s">
        <v>19</v>
      </c>
      <c r="E136">
        <v>136</v>
      </c>
      <c r="F136" t="e">
        <f>VLOOKUP(A136, 'Year 3'!$A$2:$E$2640, 5, FALSE)</f>
        <v>#N/A</v>
      </c>
      <c r="G136" t="e">
        <f>VLOOKUP(A136, 'Year 4'!$A$2:$E$2626, 5, FALSE)</f>
        <v>#N/A</v>
      </c>
    </row>
    <row r="137" spans="1:7" x14ac:dyDescent="0.25">
      <c r="A137">
        <v>1053474304</v>
      </c>
      <c r="B137" t="s">
        <v>2816</v>
      </c>
      <c r="C137" t="s">
        <v>7</v>
      </c>
      <c r="D137" t="s">
        <v>7</v>
      </c>
      <c r="E137">
        <v>137</v>
      </c>
      <c r="F137" t="e">
        <f>VLOOKUP(A137, 'Year 3'!$A$2:$E$2640, 5, FALSE)</f>
        <v>#N/A</v>
      </c>
      <c r="G137" t="e">
        <f>VLOOKUP(A137, 'Year 4'!$A$2:$E$2626, 5, FALSE)</f>
        <v>#N/A</v>
      </c>
    </row>
    <row r="138" spans="1:7" x14ac:dyDescent="0.25">
      <c r="A138">
        <v>1053487025</v>
      </c>
      <c r="B138" t="s">
        <v>2817</v>
      </c>
      <c r="C138" t="s">
        <v>94</v>
      </c>
      <c r="D138" t="s">
        <v>94</v>
      </c>
      <c r="E138">
        <v>138</v>
      </c>
      <c r="F138" t="e">
        <f>VLOOKUP(A138, 'Year 3'!$A$2:$E$2640, 5, FALSE)</f>
        <v>#N/A</v>
      </c>
      <c r="G138" t="e">
        <f>VLOOKUP(A138, 'Year 4'!$A$2:$E$2626, 5, FALSE)</f>
        <v>#N/A</v>
      </c>
    </row>
    <row r="139" spans="1:7" x14ac:dyDescent="0.25">
      <c r="A139">
        <v>1053497214</v>
      </c>
      <c r="B139" t="s">
        <v>2818</v>
      </c>
      <c r="C139" t="s">
        <v>46</v>
      </c>
      <c r="D139" t="s">
        <v>46</v>
      </c>
      <c r="E139">
        <v>139</v>
      </c>
      <c r="F139" t="e">
        <f>VLOOKUP(A139, 'Year 3'!$A$2:$E$2640, 5, FALSE)</f>
        <v>#N/A</v>
      </c>
      <c r="G139" t="e">
        <f>VLOOKUP(A139, 'Year 4'!$A$2:$E$2626, 5, FALSE)</f>
        <v>#N/A</v>
      </c>
    </row>
    <row r="140" spans="1:7" x14ac:dyDescent="0.25">
      <c r="A140">
        <v>1053502781</v>
      </c>
      <c r="B140" t="s">
        <v>2819</v>
      </c>
      <c r="C140" t="s">
        <v>201</v>
      </c>
      <c r="D140" t="s">
        <v>19</v>
      </c>
      <c r="E140">
        <v>140</v>
      </c>
      <c r="F140" t="e">
        <f>VLOOKUP(A140, 'Year 3'!$A$2:$E$2640, 5, FALSE)</f>
        <v>#N/A</v>
      </c>
      <c r="G140" t="e">
        <f>VLOOKUP(A140, 'Year 4'!$A$2:$E$2626, 5, FALSE)</f>
        <v>#N/A</v>
      </c>
    </row>
    <row r="141" spans="1:7" x14ac:dyDescent="0.25">
      <c r="A141">
        <v>1053504829</v>
      </c>
      <c r="B141" t="s">
        <v>2820</v>
      </c>
      <c r="C141" t="s">
        <v>12</v>
      </c>
      <c r="D141" t="s">
        <v>12</v>
      </c>
      <c r="E141">
        <v>141</v>
      </c>
      <c r="F141" t="e">
        <f>VLOOKUP(A141, 'Year 3'!$A$2:$E$2640, 5, FALSE)</f>
        <v>#N/A</v>
      </c>
      <c r="G141" t="e">
        <f>VLOOKUP(A141, 'Year 4'!$A$2:$E$2626, 5, FALSE)</f>
        <v>#N/A</v>
      </c>
    </row>
    <row r="142" spans="1:7" x14ac:dyDescent="0.25">
      <c r="A142">
        <v>1053535450</v>
      </c>
      <c r="B142" t="s">
        <v>2821</v>
      </c>
      <c r="C142" t="s">
        <v>59</v>
      </c>
      <c r="D142" t="s">
        <v>59</v>
      </c>
      <c r="E142">
        <v>142</v>
      </c>
      <c r="F142" t="e">
        <f>VLOOKUP(A142, 'Year 3'!$A$2:$E$2640, 5, FALSE)</f>
        <v>#N/A</v>
      </c>
      <c r="G142" t="e">
        <f>VLOOKUP(A142, 'Year 4'!$A$2:$E$2626, 5, FALSE)</f>
        <v>#N/A</v>
      </c>
    </row>
    <row r="143" spans="1:7" x14ac:dyDescent="0.25">
      <c r="A143">
        <v>1053553438</v>
      </c>
      <c r="B143" t="s">
        <v>2822</v>
      </c>
      <c r="C143" t="s">
        <v>3</v>
      </c>
      <c r="D143" t="s">
        <v>3</v>
      </c>
      <c r="E143">
        <v>143</v>
      </c>
      <c r="F143" t="e">
        <f>VLOOKUP(A143, 'Year 3'!$A$2:$E$2640, 5, FALSE)</f>
        <v>#N/A</v>
      </c>
      <c r="G143" t="e">
        <f>VLOOKUP(A143, 'Year 4'!$A$2:$E$2626, 5, FALSE)</f>
        <v>#N/A</v>
      </c>
    </row>
    <row r="144" spans="1:7" x14ac:dyDescent="0.25">
      <c r="A144">
        <v>1053610584</v>
      </c>
      <c r="B144" t="s">
        <v>2823</v>
      </c>
      <c r="C144" t="s">
        <v>3</v>
      </c>
      <c r="D144" t="s">
        <v>3</v>
      </c>
      <c r="E144">
        <v>144</v>
      </c>
      <c r="F144" t="e">
        <f>VLOOKUP(A144, 'Year 3'!$A$2:$E$2640, 5, FALSE)</f>
        <v>#N/A</v>
      </c>
      <c r="G144" t="e">
        <f>VLOOKUP(A144, 'Year 4'!$A$2:$E$2626, 5, FALSE)</f>
        <v>#N/A</v>
      </c>
    </row>
    <row r="145" spans="1:7" x14ac:dyDescent="0.25">
      <c r="A145">
        <v>1053722678</v>
      </c>
      <c r="B145" t="s">
        <v>2824</v>
      </c>
      <c r="C145" t="s">
        <v>122</v>
      </c>
      <c r="D145" t="s">
        <v>122</v>
      </c>
      <c r="E145">
        <v>145</v>
      </c>
      <c r="F145" t="e">
        <f>VLOOKUP(A145, 'Year 3'!$A$2:$E$2640, 5, FALSE)</f>
        <v>#N/A</v>
      </c>
      <c r="G145" t="e">
        <f>VLOOKUP(A145, 'Year 4'!$A$2:$E$2626, 5, FALSE)</f>
        <v>#N/A</v>
      </c>
    </row>
    <row r="146" spans="1:7" x14ac:dyDescent="0.25">
      <c r="A146">
        <v>1053757310</v>
      </c>
      <c r="B146" t="s">
        <v>2825</v>
      </c>
      <c r="C146" t="s">
        <v>29</v>
      </c>
      <c r="D146" t="s">
        <v>29</v>
      </c>
      <c r="E146">
        <v>146</v>
      </c>
      <c r="F146" t="e">
        <f>VLOOKUP(A146, 'Year 3'!$A$2:$E$2640, 5, FALSE)</f>
        <v>#N/A</v>
      </c>
      <c r="G146" t="e">
        <f>VLOOKUP(A146, 'Year 4'!$A$2:$E$2626, 5, FALSE)</f>
        <v>#N/A</v>
      </c>
    </row>
    <row r="147" spans="1:7" x14ac:dyDescent="0.25">
      <c r="A147">
        <v>1063400505</v>
      </c>
      <c r="B147" t="s">
        <v>2826</v>
      </c>
      <c r="C147" t="s">
        <v>70</v>
      </c>
      <c r="D147" t="s">
        <v>70</v>
      </c>
      <c r="E147">
        <v>147</v>
      </c>
      <c r="F147" t="e">
        <f>VLOOKUP(A147, 'Year 3'!$A$2:$E$2640, 5, FALSE)</f>
        <v>#N/A</v>
      </c>
      <c r="G147" t="e">
        <f>VLOOKUP(A147, 'Year 4'!$A$2:$E$2626, 5, FALSE)</f>
        <v>#N/A</v>
      </c>
    </row>
    <row r="148" spans="1:7" x14ac:dyDescent="0.25">
      <c r="A148">
        <v>1063410850</v>
      </c>
      <c r="B148" t="s">
        <v>2827</v>
      </c>
      <c r="C148" t="s">
        <v>19</v>
      </c>
      <c r="D148" t="s">
        <v>19</v>
      </c>
      <c r="E148">
        <v>148</v>
      </c>
      <c r="F148" t="e">
        <f>VLOOKUP(A148, 'Year 3'!$A$2:$E$2640, 5, FALSE)</f>
        <v>#N/A</v>
      </c>
      <c r="G148" t="e">
        <f>VLOOKUP(A148, 'Year 4'!$A$2:$E$2626, 5, FALSE)</f>
        <v>#N/A</v>
      </c>
    </row>
    <row r="149" spans="1:7" x14ac:dyDescent="0.25">
      <c r="A149">
        <v>1063412997</v>
      </c>
      <c r="B149" t="s">
        <v>2828</v>
      </c>
      <c r="C149" t="s">
        <v>25</v>
      </c>
      <c r="D149" t="s">
        <v>3</v>
      </c>
      <c r="E149">
        <v>149</v>
      </c>
      <c r="F149" t="e">
        <f>VLOOKUP(A149, 'Year 3'!$A$2:$E$2640, 5, FALSE)</f>
        <v>#N/A</v>
      </c>
      <c r="G149" t="e">
        <f>VLOOKUP(A149, 'Year 4'!$A$2:$E$2626, 5, FALSE)</f>
        <v>#N/A</v>
      </c>
    </row>
    <row r="150" spans="1:7" x14ac:dyDescent="0.25">
      <c r="A150">
        <v>1063415107</v>
      </c>
      <c r="B150" t="s">
        <v>2829</v>
      </c>
      <c r="C150" t="s">
        <v>19</v>
      </c>
      <c r="D150" t="s">
        <v>19</v>
      </c>
      <c r="E150">
        <v>150</v>
      </c>
      <c r="F150" t="e">
        <f>VLOOKUP(A150, 'Year 3'!$A$2:$E$2640, 5, FALSE)</f>
        <v>#N/A</v>
      </c>
      <c r="G150" t="e">
        <f>VLOOKUP(A150, 'Year 4'!$A$2:$E$2626, 5, FALSE)</f>
        <v>#N/A</v>
      </c>
    </row>
    <row r="151" spans="1:7" x14ac:dyDescent="0.25">
      <c r="A151">
        <v>1063415974</v>
      </c>
      <c r="B151" t="s">
        <v>2830</v>
      </c>
      <c r="C151" t="s">
        <v>19</v>
      </c>
      <c r="D151" t="s">
        <v>19</v>
      </c>
      <c r="E151">
        <v>151</v>
      </c>
      <c r="F151" t="e">
        <f>VLOOKUP(A151, 'Year 3'!$A$2:$E$2640, 5, FALSE)</f>
        <v>#N/A</v>
      </c>
      <c r="G151" t="e">
        <f>VLOOKUP(A151, 'Year 4'!$A$2:$E$2626, 5, FALSE)</f>
        <v>#N/A</v>
      </c>
    </row>
    <row r="152" spans="1:7" x14ac:dyDescent="0.25">
      <c r="A152">
        <v>1063423473</v>
      </c>
      <c r="B152" t="s">
        <v>2831</v>
      </c>
      <c r="C152" t="s">
        <v>17</v>
      </c>
      <c r="D152" t="s">
        <v>17</v>
      </c>
      <c r="E152">
        <v>152</v>
      </c>
      <c r="F152" t="e">
        <f>VLOOKUP(A152, 'Year 3'!$A$2:$E$2640, 5, FALSE)</f>
        <v>#N/A</v>
      </c>
      <c r="G152" t="e">
        <f>VLOOKUP(A152, 'Year 4'!$A$2:$E$2626, 5, FALSE)</f>
        <v>#N/A</v>
      </c>
    </row>
    <row r="153" spans="1:7" x14ac:dyDescent="0.25">
      <c r="A153">
        <v>1063452324</v>
      </c>
      <c r="B153" t="s">
        <v>2832</v>
      </c>
      <c r="C153" t="s">
        <v>4</v>
      </c>
      <c r="D153" t="s">
        <v>4</v>
      </c>
      <c r="E153">
        <v>153</v>
      </c>
      <c r="F153" t="e">
        <f>VLOOKUP(A153, 'Year 3'!$A$2:$E$2640, 5, FALSE)</f>
        <v>#N/A</v>
      </c>
      <c r="G153" t="e">
        <f>VLOOKUP(A153, 'Year 4'!$A$2:$E$2626, 5, FALSE)</f>
        <v>#N/A</v>
      </c>
    </row>
    <row r="154" spans="1:7" x14ac:dyDescent="0.25">
      <c r="A154">
        <v>1063459907</v>
      </c>
      <c r="B154" t="s">
        <v>2833</v>
      </c>
      <c r="C154" t="s">
        <v>81</v>
      </c>
      <c r="D154" t="s">
        <v>81</v>
      </c>
      <c r="E154">
        <v>154</v>
      </c>
      <c r="F154" t="e">
        <f>VLOOKUP(A154, 'Year 3'!$A$2:$E$2640, 5, FALSE)</f>
        <v>#N/A</v>
      </c>
      <c r="G154" t="e">
        <f>VLOOKUP(A154, 'Year 4'!$A$2:$E$2626, 5, FALSE)</f>
        <v>#N/A</v>
      </c>
    </row>
    <row r="155" spans="1:7" x14ac:dyDescent="0.25">
      <c r="A155">
        <v>1063479632</v>
      </c>
      <c r="B155" t="s">
        <v>2834</v>
      </c>
      <c r="C155" t="s">
        <v>7</v>
      </c>
      <c r="D155" t="s">
        <v>7</v>
      </c>
      <c r="E155">
        <v>155</v>
      </c>
      <c r="F155" t="e">
        <f>VLOOKUP(A155, 'Year 3'!$A$2:$E$2640, 5, FALSE)</f>
        <v>#N/A</v>
      </c>
      <c r="G155" t="e">
        <f>VLOOKUP(A155, 'Year 4'!$A$2:$E$2626, 5, FALSE)</f>
        <v>#N/A</v>
      </c>
    </row>
    <row r="156" spans="1:7" x14ac:dyDescent="0.25">
      <c r="A156">
        <v>1063494052</v>
      </c>
      <c r="B156" t="s">
        <v>2835</v>
      </c>
      <c r="C156" t="s">
        <v>14</v>
      </c>
      <c r="D156" t="s">
        <v>14</v>
      </c>
      <c r="E156">
        <v>156</v>
      </c>
      <c r="F156" t="e">
        <f>VLOOKUP(A156, 'Year 3'!$A$2:$E$2640, 5, FALSE)</f>
        <v>#N/A</v>
      </c>
      <c r="G156" t="e">
        <f>VLOOKUP(A156, 'Year 4'!$A$2:$E$2626, 5, FALSE)</f>
        <v>#N/A</v>
      </c>
    </row>
    <row r="157" spans="1:7" x14ac:dyDescent="0.25">
      <c r="A157">
        <v>1063495810</v>
      </c>
      <c r="B157" t="s">
        <v>2836</v>
      </c>
      <c r="C157" t="s">
        <v>14</v>
      </c>
      <c r="D157" t="s">
        <v>14</v>
      </c>
      <c r="E157">
        <v>157</v>
      </c>
      <c r="F157" t="e">
        <f>VLOOKUP(A157, 'Year 3'!$A$2:$E$2640, 5, FALSE)</f>
        <v>#N/A</v>
      </c>
      <c r="G157" t="e">
        <f>VLOOKUP(A157, 'Year 4'!$A$2:$E$2626, 5, FALSE)</f>
        <v>#N/A</v>
      </c>
    </row>
    <row r="158" spans="1:7" x14ac:dyDescent="0.25">
      <c r="A158">
        <v>1063508455</v>
      </c>
      <c r="B158" t="s">
        <v>2837</v>
      </c>
      <c r="C158" t="s">
        <v>83</v>
      </c>
      <c r="D158" t="s">
        <v>118</v>
      </c>
      <c r="E158">
        <v>158</v>
      </c>
      <c r="F158" t="e">
        <f>VLOOKUP(A158, 'Year 3'!$A$2:$E$2640, 5, FALSE)</f>
        <v>#N/A</v>
      </c>
      <c r="G158" t="e">
        <f>VLOOKUP(A158, 'Year 4'!$A$2:$E$2626, 5, FALSE)</f>
        <v>#N/A</v>
      </c>
    </row>
    <row r="159" spans="1:7" x14ac:dyDescent="0.25">
      <c r="A159">
        <v>1063529790</v>
      </c>
      <c r="B159" t="s">
        <v>2838</v>
      </c>
      <c r="C159" t="s">
        <v>166</v>
      </c>
      <c r="D159" t="s">
        <v>166</v>
      </c>
      <c r="E159">
        <v>159</v>
      </c>
      <c r="F159" t="e">
        <f>VLOOKUP(A159, 'Year 3'!$A$2:$E$2640, 5, FALSE)</f>
        <v>#N/A</v>
      </c>
      <c r="G159" t="e">
        <f>VLOOKUP(A159, 'Year 4'!$A$2:$E$2626, 5, FALSE)</f>
        <v>#N/A</v>
      </c>
    </row>
    <row r="160" spans="1:7" x14ac:dyDescent="0.25">
      <c r="A160">
        <v>1063567196</v>
      </c>
      <c r="B160" t="s">
        <v>2839</v>
      </c>
      <c r="C160" t="s">
        <v>4</v>
      </c>
      <c r="D160" t="s">
        <v>4</v>
      </c>
      <c r="E160">
        <v>160</v>
      </c>
      <c r="F160" t="e">
        <f>VLOOKUP(A160, 'Year 3'!$A$2:$E$2640, 5, FALSE)</f>
        <v>#N/A</v>
      </c>
      <c r="G160" t="e">
        <f>VLOOKUP(A160, 'Year 4'!$A$2:$E$2626, 5, FALSE)</f>
        <v>#N/A</v>
      </c>
    </row>
    <row r="161" spans="1:7" x14ac:dyDescent="0.25">
      <c r="A161">
        <v>1063567576</v>
      </c>
      <c r="B161" t="s">
        <v>2840</v>
      </c>
      <c r="C161" t="s">
        <v>19</v>
      </c>
      <c r="D161" t="s">
        <v>36</v>
      </c>
      <c r="E161">
        <v>161</v>
      </c>
      <c r="F161" t="e">
        <f>VLOOKUP(A161, 'Year 3'!$A$2:$E$2640, 5, FALSE)</f>
        <v>#N/A</v>
      </c>
      <c r="G161" t="e">
        <f>VLOOKUP(A161, 'Year 4'!$A$2:$E$2626, 5, FALSE)</f>
        <v>#N/A</v>
      </c>
    </row>
    <row r="162" spans="1:7" x14ac:dyDescent="0.25">
      <c r="A162">
        <v>1063574663</v>
      </c>
      <c r="B162" t="s">
        <v>1146</v>
      </c>
      <c r="C162" t="s">
        <v>283</v>
      </c>
      <c r="D162" t="s">
        <v>283</v>
      </c>
      <c r="E162">
        <v>162</v>
      </c>
      <c r="F162" t="e">
        <f>VLOOKUP(A162, 'Year 3'!$A$2:$E$2640, 5, FALSE)</f>
        <v>#N/A</v>
      </c>
      <c r="G162" t="e">
        <f>VLOOKUP(A162, 'Year 4'!$A$2:$E$2626, 5, FALSE)</f>
        <v>#N/A</v>
      </c>
    </row>
    <row r="163" spans="1:7" x14ac:dyDescent="0.25">
      <c r="A163">
        <v>1063575256</v>
      </c>
      <c r="B163" t="s">
        <v>2841</v>
      </c>
      <c r="C163" t="s">
        <v>19</v>
      </c>
      <c r="D163" t="s">
        <v>19</v>
      </c>
      <c r="E163">
        <v>163</v>
      </c>
      <c r="F163" t="e">
        <f>VLOOKUP(A163, 'Year 3'!$A$2:$E$2640, 5, FALSE)</f>
        <v>#N/A</v>
      </c>
      <c r="G163" t="e">
        <f>VLOOKUP(A163, 'Year 4'!$A$2:$E$2626, 5, FALSE)</f>
        <v>#N/A</v>
      </c>
    </row>
    <row r="164" spans="1:7" x14ac:dyDescent="0.25">
      <c r="A164">
        <v>1063580397</v>
      </c>
      <c r="B164" t="s">
        <v>2842</v>
      </c>
      <c r="C164" t="s">
        <v>14</v>
      </c>
      <c r="D164" t="s">
        <v>23</v>
      </c>
      <c r="E164">
        <v>164</v>
      </c>
      <c r="F164" t="e">
        <f>VLOOKUP(A164, 'Year 3'!$A$2:$E$2640, 5, FALSE)</f>
        <v>#N/A</v>
      </c>
      <c r="G164" t="e">
        <f>VLOOKUP(A164, 'Year 4'!$A$2:$E$2626, 5, FALSE)</f>
        <v>#N/A</v>
      </c>
    </row>
    <row r="165" spans="1:7" x14ac:dyDescent="0.25">
      <c r="A165">
        <v>1063584506</v>
      </c>
      <c r="B165" t="s">
        <v>2843</v>
      </c>
      <c r="C165" t="s">
        <v>99</v>
      </c>
      <c r="D165" t="s">
        <v>99</v>
      </c>
      <c r="E165">
        <v>165</v>
      </c>
      <c r="F165" t="e">
        <f>VLOOKUP(A165, 'Year 3'!$A$2:$E$2640, 5, FALSE)</f>
        <v>#N/A</v>
      </c>
      <c r="G165" t="e">
        <f>VLOOKUP(A165, 'Year 4'!$A$2:$E$2626, 5, FALSE)</f>
        <v>#N/A</v>
      </c>
    </row>
    <row r="166" spans="1:7" x14ac:dyDescent="0.25">
      <c r="A166">
        <v>1063588143</v>
      </c>
      <c r="B166" t="s">
        <v>2844</v>
      </c>
      <c r="C166" t="s">
        <v>19</v>
      </c>
      <c r="D166" t="s">
        <v>19</v>
      </c>
      <c r="E166">
        <v>166</v>
      </c>
      <c r="F166" t="e">
        <f>VLOOKUP(A166, 'Year 3'!$A$2:$E$2640, 5, FALSE)</f>
        <v>#N/A</v>
      </c>
      <c r="G166" t="e">
        <f>VLOOKUP(A166, 'Year 4'!$A$2:$E$2626, 5, FALSE)</f>
        <v>#N/A</v>
      </c>
    </row>
    <row r="167" spans="1:7" x14ac:dyDescent="0.25">
      <c r="A167">
        <v>1063625697</v>
      </c>
      <c r="B167" t="s">
        <v>2845</v>
      </c>
      <c r="C167" t="s">
        <v>7</v>
      </c>
      <c r="D167" t="s">
        <v>7</v>
      </c>
      <c r="E167">
        <v>167</v>
      </c>
      <c r="F167" t="e">
        <f>VLOOKUP(A167, 'Year 3'!$A$2:$E$2640, 5, FALSE)</f>
        <v>#N/A</v>
      </c>
      <c r="G167" t="e">
        <f>VLOOKUP(A167, 'Year 4'!$A$2:$E$2626, 5, FALSE)</f>
        <v>#N/A</v>
      </c>
    </row>
    <row r="168" spans="1:7" x14ac:dyDescent="0.25">
      <c r="A168">
        <v>1063639631</v>
      </c>
      <c r="B168" t="s">
        <v>2846</v>
      </c>
      <c r="C168" t="s">
        <v>4</v>
      </c>
      <c r="D168" t="s">
        <v>4</v>
      </c>
      <c r="E168">
        <v>168</v>
      </c>
      <c r="F168" t="e">
        <f>VLOOKUP(A168, 'Year 3'!$A$2:$E$2640, 5, FALSE)</f>
        <v>#N/A</v>
      </c>
      <c r="G168" t="e">
        <f>VLOOKUP(A168, 'Year 4'!$A$2:$E$2626, 5, FALSE)</f>
        <v>#N/A</v>
      </c>
    </row>
    <row r="169" spans="1:7" x14ac:dyDescent="0.25">
      <c r="A169">
        <v>1063657427</v>
      </c>
      <c r="B169" t="s">
        <v>2847</v>
      </c>
      <c r="C169" t="s">
        <v>150</v>
      </c>
      <c r="D169" t="s">
        <v>150</v>
      </c>
      <c r="E169">
        <v>169</v>
      </c>
      <c r="F169" t="e">
        <f>VLOOKUP(A169, 'Year 3'!$A$2:$E$2640, 5, FALSE)</f>
        <v>#N/A</v>
      </c>
      <c r="G169" t="e">
        <f>VLOOKUP(A169, 'Year 4'!$A$2:$E$2626, 5, FALSE)</f>
        <v>#N/A</v>
      </c>
    </row>
    <row r="170" spans="1:7" x14ac:dyDescent="0.25">
      <c r="A170">
        <v>1063669117</v>
      </c>
      <c r="B170" t="s">
        <v>2848</v>
      </c>
      <c r="C170" t="s">
        <v>7</v>
      </c>
      <c r="D170" t="s">
        <v>7</v>
      </c>
      <c r="E170">
        <v>170</v>
      </c>
      <c r="F170" t="e">
        <f>VLOOKUP(A170, 'Year 3'!$A$2:$E$2640, 5, FALSE)</f>
        <v>#N/A</v>
      </c>
      <c r="G170" t="e">
        <f>VLOOKUP(A170, 'Year 4'!$A$2:$E$2626, 5, FALSE)</f>
        <v>#N/A</v>
      </c>
    </row>
    <row r="171" spans="1:7" x14ac:dyDescent="0.25">
      <c r="A171">
        <v>1073024808</v>
      </c>
      <c r="B171" t="s">
        <v>2849</v>
      </c>
      <c r="C171" t="s">
        <v>17</v>
      </c>
      <c r="D171" t="s">
        <v>17</v>
      </c>
      <c r="E171">
        <v>171</v>
      </c>
      <c r="F171" t="e">
        <f>VLOOKUP(A171, 'Year 3'!$A$2:$E$2640, 5, FALSE)</f>
        <v>#N/A</v>
      </c>
      <c r="G171" t="e">
        <f>VLOOKUP(A171, 'Year 4'!$A$2:$E$2626, 5, FALSE)</f>
        <v>#N/A</v>
      </c>
    </row>
    <row r="172" spans="1:7" x14ac:dyDescent="0.25">
      <c r="A172">
        <v>1073025029</v>
      </c>
      <c r="B172" t="s">
        <v>2850</v>
      </c>
      <c r="C172" t="s">
        <v>11</v>
      </c>
      <c r="D172" t="s">
        <v>11</v>
      </c>
      <c r="E172">
        <v>172</v>
      </c>
      <c r="F172" t="e">
        <f>VLOOKUP(A172, 'Year 3'!$A$2:$E$2640, 5, FALSE)</f>
        <v>#N/A</v>
      </c>
      <c r="G172" t="e">
        <f>VLOOKUP(A172, 'Year 4'!$A$2:$E$2626, 5, FALSE)</f>
        <v>#N/A</v>
      </c>
    </row>
    <row r="173" spans="1:7" x14ac:dyDescent="0.25">
      <c r="A173">
        <v>1073500427</v>
      </c>
      <c r="B173" t="s">
        <v>2851</v>
      </c>
      <c r="C173" t="s">
        <v>46</v>
      </c>
      <c r="D173" t="s">
        <v>46</v>
      </c>
      <c r="E173">
        <v>173</v>
      </c>
      <c r="F173" t="e">
        <f>VLOOKUP(A173, 'Year 3'!$A$2:$E$2640, 5, FALSE)</f>
        <v>#N/A</v>
      </c>
      <c r="G173" t="e">
        <f>VLOOKUP(A173, 'Year 4'!$A$2:$E$2626, 5, FALSE)</f>
        <v>#N/A</v>
      </c>
    </row>
    <row r="174" spans="1:7" x14ac:dyDescent="0.25">
      <c r="A174">
        <v>1073504817</v>
      </c>
      <c r="B174" t="s">
        <v>2852</v>
      </c>
      <c r="C174" t="s">
        <v>255</v>
      </c>
      <c r="D174" t="s">
        <v>27</v>
      </c>
      <c r="E174">
        <v>174</v>
      </c>
      <c r="F174" t="e">
        <f>VLOOKUP(A174, 'Year 3'!$A$2:$E$2640, 5, FALSE)</f>
        <v>#N/A</v>
      </c>
      <c r="G174" t="e">
        <f>VLOOKUP(A174, 'Year 4'!$A$2:$E$2626, 5, FALSE)</f>
        <v>#N/A</v>
      </c>
    </row>
    <row r="175" spans="1:7" x14ac:dyDescent="0.25">
      <c r="A175">
        <v>1073510699</v>
      </c>
      <c r="B175" t="s">
        <v>2853</v>
      </c>
      <c r="C175" t="s">
        <v>201</v>
      </c>
      <c r="D175" t="s">
        <v>201</v>
      </c>
      <c r="E175">
        <v>175</v>
      </c>
      <c r="F175" t="e">
        <f>VLOOKUP(A175, 'Year 3'!$A$2:$E$2640, 5, FALSE)</f>
        <v>#N/A</v>
      </c>
      <c r="G175" t="e">
        <f>VLOOKUP(A175, 'Year 4'!$A$2:$E$2626, 5, FALSE)</f>
        <v>#N/A</v>
      </c>
    </row>
    <row r="176" spans="1:7" x14ac:dyDescent="0.25">
      <c r="A176">
        <v>1073512240</v>
      </c>
      <c r="B176" t="s">
        <v>2854</v>
      </c>
      <c r="C176" t="s">
        <v>7</v>
      </c>
      <c r="D176" t="s">
        <v>7</v>
      </c>
      <c r="E176">
        <v>176</v>
      </c>
      <c r="F176" t="e">
        <f>VLOOKUP(A176, 'Year 3'!$A$2:$E$2640, 5, FALSE)</f>
        <v>#N/A</v>
      </c>
      <c r="G176" t="e">
        <f>VLOOKUP(A176, 'Year 4'!$A$2:$E$2626, 5, FALSE)</f>
        <v>#N/A</v>
      </c>
    </row>
    <row r="177" spans="1:7" x14ac:dyDescent="0.25">
      <c r="A177">
        <v>1073512570</v>
      </c>
      <c r="B177" t="s">
        <v>2855</v>
      </c>
      <c r="C177" t="s">
        <v>36</v>
      </c>
      <c r="D177" t="s">
        <v>36</v>
      </c>
      <c r="E177">
        <v>177</v>
      </c>
      <c r="F177" t="e">
        <f>VLOOKUP(A177, 'Year 3'!$A$2:$E$2640, 5, FALSE)</f>
        <v>#N/A</v>
      </c>
      <c r="G177" t="e">
        <f>VLOOKUP(A177, 'Year 4'!$A$2:$E$2626, 5, FALSE)</f>
        <v>#N/A</v>
      </c>
    </row>
    <row r="178" spans="1:7" x14ac:dyDescent="0.25">
      <c r="A178">
        <v>1073519567</v>
      </c>
      <c r="B178" t="s">
        <v>2856</v>
      </c>
      <c r="C178" t="s">
        <v>4</v>
      </c>
      <c r="D178" t="s">
        <v>4</v>
      </c>
      <c r="E178">
        <v>178</v>
      </c>
      <c r="F178" t="e">
        <f>VLOOKUP(A178, 'Year 3'!$A$2:$E$2640, 5, FALSE)</f>
        <v>#N/A</v>
      </c>
      <c r="G178" t="e">
        <f>VLOOKUP(A178, 'Year 4'!$A$2:$E$2626, 5, FALSE)</f>
        <v>#N/A</v>
      </c>
    </row>
    <row r="179" spans="1:7" x14ac:dyDescent="0.25">
      <c r="A179">
        <v>1073524690</v>
      </c>
      <c r="B179" t="s">
        <v>2857</v>
      </c>
      <c r="C179" t="s">
        <v>62</v>
      </c>
      <c r="D179" t="s">
        <v>62</v>
      </c>
      <c r="E179">
        <v>179</v>
      </c>
      <c r="F179" t="e">
        <f>VLOOKUP(A179, 'Year 3'!$A$2:$E$2640, 5, FALSE)</f>
        <v>#N/A</v>
      </c>
      <c r="G179" t="e">
        <f>VLOOKUP(A179, 'Year 4'!$A$2:$E$2626, 5, FALSE)</f>
        <v>#N/A</v>
      </c>
    </row>
    <row r="180" spans="1:7" x14ac:dyDescent="0.25">
      <c r="A180">
        <v>1073543021</v>
      </c>
      <c r="B180" t="s">
        <v>2858</v>
      </c>
      <c r="C180" t="s">
        <v>68</v>
      </c>
      <c r="D180" t="s">
        <v>68</v>
      </c>
      <c r="E180">
        <v>180</v>
      </c>
      <c r="F180" t="e">
        <f>VLOOKUP(A180, 'Year 3'!$A$2:$E$2640, 5, FALSE)</f>
        <v>#N/A</v>
      </c>
      <c r="G180" t="e">
        <f>VLOOKUP(A180, 'Year 4'!$A$2:$E$2626, 5, FALSE)</f>
        <v>#N/A</v>
      </c>
    </row>
    <row r="181" spans="1:7" x14ac:dyDescent="0.25">
      <c r="A181">
        <v>1073549549</v>
      </c>
      <c r="B181" t="s">
        <v>2859</v>
      </c>
      <c r="C181" t="s">
        <v>39</v>
      </c>
      <c r="D181" t="s">
        <v>39</v>
      </c>
      <c r="E181">
        <v>181</v>
      </c>
      <c r="F181" t="e">
        <f>VLOOKUP(A181, 'Year 3'!$A$2:$E$2640, 5, FALSE)</f>
        <v>#N/A</v>
      </c>
      <c r="G181" t="e">
        <f>VLOOKUP(A181, 'Year 4'!$A$2:$E$2626, 5, FALSE)</f>
        <v>#N/A</v>
      </c>
    </row>
    <row r="182" spans="1:7" x14ac:dyDescent="0.25">
      <c r="A182">
        <v>1073554861</v>
      </c>
      <c r="B182" t="s">
        <v>2860</v>
      </c>
      <c r="C182" t="s">
        <v>99</v>
      </c>
      <c r="D182" t="s">
        <v>99</v>
      </c>
      <c r="E182">
        <v>182</v>
      </c>
      <c r="F182" t="e">
        <f>VLOOKUP(A182, 'Year 3'!$A$2:$E$2640, 5, FALSE)</f>
        <v>#N/A</v>
      </c>
      <c r="G182" t="e">
        <f>VLOOKUP(A182, 'Year 4'!$A$2:$E$2626, 5, FALSE)</f>
        <v>#N/A</v>
      </c>
    </row>
    <row r="183" spans="1:7" x14ac:dyDescent="0.25">
      <c r="A183">
        <v>1073556684</v>
      </c>
      <c r="B183" t="s">
        <v>2861</v>
      </c>
      <c r="C183" t="s">
        <v>19</v>
      </c>
      <c r="D183" t="s">
        <v>19</v>
      </c>
      <c r="E183">
        <v>183</v>
      </c>
      <c r="F183" t="e">
        <f>VLOOKUP(A183, 'Year 3'!$A$2:$E$2640, 5, FALSE)</f>
        <v>#N/A</v>
      </c>
      <c r="G183" t="e">
        <f>VLOOKUP(A183, 'Year 4'!$A$2:$E$2626, 5, FALSE)</f>
        <v>#N/A</v>
      </c>
    </row>
    <row r="184" spans="1:7" x14ac:dyDescent="0.25">
      <c r="A184">
        <v>1073581021</v>
      </c>
      <c r="B184" t="s">
        <v>2862</v>
      </c>
      <c r="C184" t="s">
        <v>4</v>
      </c>
      <c r="D184" t="s">
        <v>4</v>
      </c>
      <c r="E184">
        <v>184</v>
      </c>
      <c r="F184" t="e">
        <f>VLOOKUP(A184, 'Year 3'!$A$2:$E$2640, 5, FALSE)</f>
        <v>#N/A</v>
      </c>
      <c r="G184" t="e">
        <f>VLOOKUP(A184, 'Year 4'!$A$2:$E$2626, 5, FALSE)</f>
        <v>#N/A</v>
      </c>
    </row>
    <row r="185" spans="1:7" x14ac:dyDescent="0.25">
      <c r="A185">
        <v>1073581484</v>
      </c>
      <c r="B185" t="s">
        <v>2863</v>
      </c>
      <c r="C185" t="s">
        <v>40</v>
      </c>
      <c r="D185" t="s">
        <v>40</v>
      </c>
      <c r="E185">
        <v>185</v>
      </c>
      <c r="F185" t="e">
        <f>VLOOKUP(A185, 'Year 3'!$A$2:$E$2640, 5, FALSE)</f>
        <v>#N/A</v>
      </c>
      <c r="G185" t="e">
        <f>VLOOKUP(A185, 'Year 4'!$A$2:$E$2626, 5, FALSE)</f>
        <v>#N/A</v>
      </c>
    </row>
    <row r="186" spans="1:7" x14ac:dyDescent="0.25">
      <c r="A186">
        <v>1073589941</v>
      </c>
      <c r="B186" t="s">
        <v>2864</v>
      </c>
      <c r="C186" t="s">
        <v>40</v>
      </c>
      <c r="D186" t="s">
        <v>40</v>
      </c>
      <c r="E186">
        <v>186</v>
      </c>
      <c r="F186" t="e">
        <f>VLOOKUP(A186, 'Year 3'!$A$2:$E$2640, 5, FALSE)</f>
        <v>#N/A</v>
      </c>
      <c r="G186" t="e">
        <f>VLOOKUP(A186, 'Year 4'!$A$2:$E$2626, 5, FALSE)</f>
        <v>#N/A</v>
      </c>
    </row>
    <row r="187" spans="1:7" x14ac:dyDescent="0.25">
      <c r="A187">
        <v>1073594826</v>
      </c>
      <c r="B187" t="s">
        <v>2865</v>
      </c>
      <c r="C187" t="s">
        <v>83</v>
      </c>
      <c r="D187" t="s">
        <v>83</v>
      </c>
      <c r="E187">
        <v>187</v>
      </c>
      <c r="F187" t="e">
        <f>VLOOKUP(A187, 'Year 3'!$A$2:$E$2640, 5, FALSE)</f>
        <v>#N/A</v>
      </c>
      <c r="G187" t="e">
        <f>VLOOKUP(A187, 'Year 4'!$A$2:$E$2626, 5, FALSE)</f>
        <v>#N/A</v>
      </c>
    </row>
    <row r="188" spans="1:7" x14ac:dyDescent="0.25">
      <c r="A188">
        <v>1073601787</v>
      </c>
      <c r="B188" t="s">
        <v>2866</v>
      </c>
      <c r="C188" t="s">
        <v>27</v>
      </c>
      <c r="D188" t="s">
        <v>27</v>
      </c>
      <c r="E188">
        <v>188</v>
      </c>
      <c r="F188" t="e">
        <f>VLOOKUP(A188, 'Year 3'!$A$2:$E$2640, 5, FALSE)</f>
        <v>#N/A</v>
      </c>
      <c r="G188" t="e">
        <f>VLOOKUP(A188, 'Year 4'!$A$2:$E$2626, 5, FALSE)</f>
        <v>#N/A</v>
      </c>
    </row>
    <row r="189" spans="1:7" x14ac:dyDescent="0.25">
      <c r="A189">
        <v>1073615407</v>
      </c>
      <c r="B189" t="s">
        <v>2867</v>
      </c>
      <c r="C189" t="s">
        <v>11</v>
      </c>
      <c r="D189" t="s">
        <v>11</v>
      </c>
      <c r="E189">
        <v>189</v>
      </c>
      <c r="F189" t="e">
        <f>VLOOKUP(A189, 'Year 3'!$A$2:$E$2640, 5, FALSE)</f>
        <v>#N/A</v>
      </c>
      <c r="G189" t="e">
        <f>VLOOKUP(A189, 'Year 4'!$A$2:$E$2626, 5, FALSE)</f>
        <v>#N/A</v>
      </c>
    </row>
    <row r="190" spans="1:7" x14ac:dyDescent="0.25">
      <c r="A190">
        <v>1073673463</v>
      </c>
      <c r="B190" t="s">
        <v>2868</v>
      </c>
      <c r="C190" t="s">
        <v>14</v>
      </c>
      <c r="D190" t="s">
        <v>14</v>
      </c>
      <c r="E190">
        <v>190</v>
      </c>
      <c r="F190" t="e">
        <f>VLOOKUP(A190, 'Year 3'!$A$2:$E$2640, 5, FALSE)</f>
        <v>#N/A</v>
      </c>
      <c r="G190" t="e">
        <f>VLOOKUP(A190, 'Year 4'!$A$2:$E$2626, 5, FALSE)</f>
        <v>#N/A</v>
      </c>
    </row>
    <row r="191" spans="1:7" x14ac:dyDescent="0.25">
      <c r="A191">
        <v>1073689915</v>
      </c>
      <c r="B191" t="s">
        <v>2869</v>
      </c>
      <c r="C191" t="s">
        <v>122</v>
      </c>
      <c r="D191" t="s">
        <v>122</v>
      </c>
      <c r="E191">
        <v>191</v>
      </c>
      <c r="F191" t="e">
        <f>VLOOKUP(A191, 'Year 3'!$A$2:$E$2640, 5, FALSE)</f>
        <v>#N/A</v>
      </c>
      <c r="G191" t="e">
        <f>VLOOKUP(A191, 'Year 4'!$A$2:$E$2626, 5, FALSE)</f>
        <v>#N/A</v>
      </c>
    </row>
    <row r="192" spans="1:7" x14ac:dyDescent="0.25">
      <c r="A192">
        <v>1073696548</v>
      </c>
      <c r="B192" t="s">
        <v>2870</v>
      </c>
      <c r="C192" t="s">
        <v>11</v>
      </c>
      <c r="D192" t="s">
        <v>11</v>
      </c>
      <c r="E192">
        <v>192</v>
      </c>
      <c r="F192" t="e">
        <f>VLOOKUP(A192, 'Year 3'!$A$2:$E$2640, 5, FALSE)</f>
        <v>#N/A</v>
      </c>
      <c r="G192" t="e">
        <f>VLOOKUP(A192, 'Year 4'!$A$2:$E$2626, 5, FALSE)</f>
        <v>#N/A</v>
      </c>
    </row>
    <row r="193" spans="1:7" x14ac:dyDescent="0.25">
      <c r="A193">
        <v>1073704896</v>
      </c>
      <c r="B193" t="s">
        <v>2819</v>
      </c>
      <c r="C193" t="s">
        <v>201</v>
      </c>
      <c r="D193" t="s">
        <v>19</v>
      </c>
      <c r="E193">
        <v>193</v>
      </c>
      <c r="F193" t="e">
        <f>VLOOKUP(A193, 'Year 3'!$A$2:$E$2640, 5, FALSE)</f>
        <v>#N/A</v>
      </c>
      <c r="G193" t="e">
        <f>VLOOKUP(A193, 'Year 4'!$A$2:$E$2626, 5, FALSE)</f>
        <v>#N/A</v>
      </c>
    </row>
    <row r="194" spans="1:7" x14ac:dyDescent="0.25">
      <c r="A194">
        <v>1073711545</v>
      </c>
      <c r="B194" t="s">
        <v>2871</v>
      </c>
      <c r="C194" t="s">
        <v>46</v>
      </c>
      <c r="D194" t="s">
        <v>46</v>
      </c>
      <c r="E194">
        <v>194</v>
      </c>
      <c r="F194" t="e">
        <f>VLOOKUP(A194, 'Year 3'!$A$2:$E$2640, 5, FALSE)</f>
        <v>#N/A</v>
      </c>
      <c r="G194" t="e">
        <f>VLOOKUP(A194, 'Year 4'!$A$2:$E$2626, 5, FALSE)</f>
        <v>#N/A</v>
      </c>
    </row>
    <row r="195" spans="1:7" x14ac:dyDescent="0.25">
      <c r="A195">
        <v>1073720322</v>
      </c>
      <c r="B195" t="s">
        <v>2872</v>
      </c>
      <c r="C195" t="s">
        <v>283</v>
      </c>
      <c r="D195" t="s">
        <v>283</v>
      </c>
      <c r="E195">
        <v>195</v>
      </c>
      <c r="F195" t="e">
        <f>VLOOKUP(A195, 'Year 3'!$A$2:$E$2640, 5, FALSE)</f>
        <v>#N/A</v>
      </c>
      <c r="G195" t="e">
        <f>VLOOKUP(A195, 'Year 4'!$A$2:$E$2626, 5, FALSE)</f>
        <v>#N/A</v>
      </c>
    </row>
    <row r="196" spans="1:7" x14ac:dyDescent="0.25">
      <c r="A196">
        <v>1073767646</v>
      </c>
      <c r="B196" t="s">
        <v>2873</v>
      </c>
      <c r="C196" t="s">
        <v>3</v>
      </c>
      <c r="D196" t="s">
        <v>3</v>
      </c>
      <c r="E196">
        <v>196</v>
      </c>
      <c r="F196" t="e">
        <f>VLOOKUP(A196, 'Year 3'!$A$2:$E$2640, 5, FALSE)</f>
        <v>#N/A</v>
      </c>
      <c r="G196" t="e">
        <f>VLOOKUP(A196, 'Year 4'!$A$2:$E$2626, 5, FALSE)</f>
        <v>#N/A</v>
      </c>
    </row>
    <row r="197" spans="1:7" x14ac:dyDescent="0.25">
      <c r="A197">
        <v>1073812178</v>
      </c>
      <c r="B197" t="s">
        <v>2874</v>
      </c>
      <c r="C197" t="s">
        <v>23</v>
      </c>
      <c r="D197" t="s">
        <v>23</v>
      </c>
      <c r="E197">
        <v>197</v>
      </c>
      <c r="F197" t="e">
        <f>VLOOKUP(A197, 'Year 3'!$A$2:$E$2640, 5, FALSE)</f>
        <v>#N/A</v>
      </c>
      <c r="G197" t="e">
        <f>VLOOKUP(A197, 'Year 4'!$A$2:$E$2626, 5, FALSE)</f>
        <v>#N/A</v>
      </c>
    </row>
    <row r="198" spans="1:7" x14ac:dyDescent="0.25">
      <c r="A198">
        <v>1073900742</v>
      </c>
      <c r="B198" t="s">
        <v>2875</v>
      </c>
      <c r="C198" t="s">
        <v>29</v>
      </c>
      <c r="D198" t="s">
        <v>29</v>
      </c>
      <c r="E198">
        <v>198</v>
      </c>
      <c r="F198" t="e">
        <f>VLOOKUP(A198, 'Year 3'!$A$2:$E$2640, 5, FALSE)</f>
        <v>#N/A</v>
      </c>
      <c r="G198" t="e">
        <f>VLOOKUP(A198, 'Year 4'!$A$2:$E$2626, 5, FALSE)</f>
        <v>#N/A</v>
      </c>
    </row>
    <row r="199" spans="1:7" x14ac:dyDescent="0.25">
      <c r="A199">
        <v>1073954517</v>
      </c>
      <c r="B199" t="s">
        <v>2876</v>
      </c>
      <c r="C199" t="s">
        <v>318</v>
      </c>
      <c r="D199" t="s">
        <v>318</v>
      </c>
      <c r="E199">
        <v>199</v>
      </c>
      <c r="F199" t="e">
        <f>VLOOKUP(A199, 'Year 3'!$A$2:$E$2640, 5, FALSE)</f>
        <v>#N/A</v>
      </c>
      <c r="G199" t="e">
        <f>VLOOKUP(A199, 'Year 4'!$A$2:$E$2626, 5, FALSE)</f>
        <v>#N/A</v>
      </c>
    </row>
    <row r="200" spans="1:7" x14ac:dyDescent="0.25">
      <c r="A200">
        <v>1073977484</v>
      </c>
      <c r="B200" t="s">
        <v>2877</v>
      </c>
      <c r="C200" t="s">
        <v>83</v>
      </c>
      <c r="D200" t="s">
        <v>11</v>
      </c>
      <c r="E200">
        <v>200</v>
      </c>
      <c r="F200" t="e">
        <f>VLOOKUP(A200, 'Year 3'!$A$2:$E$2640, 5, FALSE)</f>
        <v>#N/A</v>
      </c>
      <c r="G200" t="e">
        <f>VLOOKUP(A200, 'Year 4'!$A$2:$E$2626, 5, FALSE)</f>
        <v>#N/A</v>
      </c>
    </row>
    <row r="201" spans="1:7" x14ac:dyDescent="0.25">
      <c r="A201">
        <v>1083004717</v>
      </c>
      <c r="B201" t="s">
        <v>2878</v>
      </c>
      <c r="C201" t="s">
        <v>3</v>
      </c>
      <c r="D201" t="s">
        <v>3</v>
      </c>
      <c r="E201">
        <v>201</v>
      </c>
      <c r="F201" t="e">
        <f>VLOOKUP(A201, 'Year 3'!$A$2:$E$2640, 5, FALSE)</f>
        <v>#N/A</v>
      </c>
      <c r="G201" t="e">
        <f>VLOOKUP(A201, 'Year 4'!$A$2:$E$2626, 5, FALSE)</f>
        <v>#N/A</v>
      </c>
    </row>
    <row r="202" spans="1:7" x14ac:dyDescent="0.25">
      <c r="A202">
        <v>1083125280</v>
      </c>
      <c r="B202" t="s">
        <v>2879</v>
      </c>
      <c r="C202" t="s">
        <v>85</v>
      </c>
      <c r="D202" t="s">
        <v>85</v>
      </c>
      <c r="E202">
        <v>202</v>
      </c>
      <c r="F202" t="e">
        <f>VLOOKUP(A202, 'Year 3'!$A$2:$E$2640, 5, FALSE)</f>
        <v>#N/A</v>
      </c>
      <c r="G202" t="e">
        <f>VLOOKUP(A202, 'Year 4'!$A$2:$E$2626, 5, FALSE)</f>
        <v>#N/A</v>
      </c>
    </row>
    <row r="203" spans="1:7" x14ac:dyDescent="0.25">
      <c r="A203">
        <v>1083603864</v>
      </c>
      <c r="B203" t="s">
        <v>2880</v>
      </c>
      <c r="C203" t="s">
        <v>3</v>
      </c>
      <c r="D203" t="s">
        <v>3</v>
      </c>
      <c r="E203">
        <v>203</v>
      </c>
      <c r="F203" t="e">
        <f>VLOOKUP(A203, 'Year 3'!$A$2:$E$2640, 5, FALSE)</f>
        <v>#N/A</v>
      </c>
      <c r="G203" t="e">
        <f>VLOOKUP(A203, 'Year 4'!$A$2:$E$2626, 5, FALSE)</f>
        <v>#N/A</v>
      </c>
    </row>
    <row r="204" spans="1:7" x14ac:dyDescent="0.25">
      <c r="A204">
        <v>1083612881</v>
      </c>
      <c r="B204" t="s">
        <v>345</v>
      </c>
      <c r="C204" t="s">
        <v>9</v>
      </c>
      <c r="D204" t="s">
        <v>9</v>
      </c>
      <c r="E204">
        <v>204</v>
      </c>
      <c r="F204" t="e">
        <f>VLOOKUP(A204, 'Year 3'!$A$2:$E$2640, 5, FALSE)</f>
        <v>#N/A</v>
      </c>
      <c r="G204" t="e">
        <f>VLOOKUP(A204, 'Year 4'!$A$2:$E$2626, 5, FALSE)</f>
        <v>#N/A</v>
      </c>
    </row>
    <row r="205" spans="1:7" x14ac:dyDescent="0.25">
      <c r="A205">
        <v>1083612907</v>
      </c>
      <c r="B205" t="s">
        <v>2881</v>
      </c>
      <c r="C205" t="s">
        <v>25</v>
      </c>
      <c r="D205" t="s">
        <v>111</v>
      </c>
      <c r="E205">
        <v>205</v>
      </c>
      <c r="F205" t="e">
        <f>VLOOKUP(A205, 'Year 3'!$A$2:$E$2640, 5, FALSE)</f>
        <v>#N/A</v>
      </c>
      <c r="G205" t="e">
        <f>VLOOKUP(A205, 'Year 4'!$A$2:$E$2626, 5, FALSE)</f>
        <v>#N/A</v>
      </c>
    </row>
    <row r="206" spans="1:7" x14ac:dyDescent="0.25">
      <c r="A206">
        <v>1083614374</v>
      </c>
      <c r="B206" t="s">
        <v>2882</v>
      </c>
      <c r="C206" t="s">
        <v>36</v>
      </c>
      <c r="D206" t="s">
        <v>36</v>
      </c>
      <c r="E206">
        <v>206</v>
      </c>
      <c r="F206" t="e">
        <f>VLOOKUP(A206, 'Year 3'!$A$2:$E$2640, 5, FALSE)</f>
        <v>#N/A</v>
      </c>
      <c r="G206" t="e">
        <f>VLOOKUP(A206, 'Year 4'!$A$2:$E$2626, 5, FALSE)</f>
        <v>#N/A</v>
      </c>
    </row>
    <row r="207" spans="1:7" x14ac:dyDescent="0.25">
      <c r="A207">
        <v>1083615728</v>
      </c>
      <c r="B207" t="s">
        <v>2883</v>
      </c>
      <c r="C207" t="s">
        <v>7</v>
      </c>
      <c r="D207" t="s">
        <v>7</v>
      </c>
      <c r="E207">
        <v>207</v>
      </c>
      <c r="F207" t="e">
        <f>VLOOKUP(A207, 'Year 3'!$A$2:$E$2640, 5, FALSE)</f>
        <v>#N/A</v>
      </c>
      <c r="G207" t="e">
        <f>VLOOKUP(A207, 'Year 4'!$A$2:$E$2626, 5, FALSE)</f>
        <v>#N/A</v>
      </c>
    </row>
    <row r="208" spans="1:7" x14ac:dyDescent="0.25">
      <c r="A208">
        <v>1083654487</v>
      </c>
      <c r="B208" t="s">
        <v>2226</v>
      </c>
      <c r="C208" t="s">
        <v>7</v>
      </c>
      <c r="D208" t="s">
        <v>7</v>
      </c>
      <c r="E208">
        <v>208</v>
      </c>
      <c r="F208" t="e">
        <f>VLOOKUP(A208, 'Year 3'!$A$2:$E$2640, 5, FALSE)</f>
        <v>#N/A</v>
      </c>
      <c r="G208" t="e">
        <f>VLOOKUP(A208, 'Year 4'!$A$2:$E$2626, 5, FALSE)</f>
        <v>#N/A</v>
      </c>
    </row>
    <row r="209" spans="1:7" x14ac:dyDescent="0.25">
      <c r="A209">
        <v>1083655997</v>
      </c>
      <c r="B209" t="s">
        <v>2884</v>
      </c>
      <c r="C209" t="s">
        <v>122</v>
      </c>
      <c r="D209" t="s">
        <v>122</v>
      </c>
      <c r="E209">
        <v>209</v>
      </c>
      <c r="F209" t="e">
        <f>VLOOKUP(A209, 'Year 3'!$A$2:$E$2640, 5, FALSE)</f>
        <v>#N/A</v>
      </c>
      <c r="G209" t="e">
        <f>VLOOKUP(A209, 'Year 4'!$A$2:$E$2626, 5, FALSE)</f>
        <v>#N/A</v>
      </c>
    </row>
    <row r="210" spans="1:7" x14ac:dyDescent="0.25">
      <c r="A210">
        <v>1083675250</v>
      </c>
      <c r="B210" t="s">
        <v>2885</v>
      </c>
      <c r="C210" t="s">
        <v>19</v>
      </c>
      <c r="D210" t="s">
        <v>19</v>
      </c>
      <c r="E210">
        <v>210</v>
      </c>
      <c r="F210" t="e">
        <f>VLOOKUP(A210, 'Year 3'!$A$2:$E$2640, 5, FALSE)</f>
        <v>#N/A</v>
      </c>
      <c r="G210" t="e">
        <f>VLOOKUP(A210, 'Year 4'!$A$2:$E$2626, 5, FALSE)</f>
        <v>#N/A</v>
      </c>
    </row>
    <row r="211" spans="1:7" x14ac:dyDescent="0.25">
      <c r="A211">
        <v>1083693832</v>
      </c>
      <c r="B211" t="s">
        <v>2886</v>
      </c>
      <c r="C211" t="s">
        <v>73</v>
      </c>
      <c r="D211" t="s">
        <v>73</v>
      </c>
      <c r="E211">
        <v>211</v>
      </c>
      <c r="F211" t="e">
        <f>VLOOKUP(A211, 'Year 3'!$A$2:$E$2640, 5, FALSE)</f>
        <v>#N/A</v>
      </c>
      <c r="G211" t="e">
        <f>VLOOKUP(A211, 'Year 4'!$A$2:$E$2626, 5, FALSE)</f>
        <v>#N/A</v>
      </c>
    </row>
    <row r="212" spans="1:7" x14ac:dyDescent="0.25">
      <c r="A212">
        <v>1083696157</v>
      </c>
      <c r="B212" t="s">
        <v>1232</v>
      </c>
      <c r="C212" t="s">
        <v>279</v>
      </c>
      <c r="D212" t="s">
        <v>279</v>
      </c>
      <c r="E212">
        <v>212</v>
      </c>
      <c r="F212" t="e">
        <f>VLOOKUP(A212, 'Year 3'!$A$2:$E$2640, 5, FALSE)</f>
        <v>#N/A</v>
      </c>
      <c r="G212" t="e">
        <f>VLOOKUP(A212, 'Year 4'!$A$2:$E$2626, 5, FALSE)</f>
        <v>#N/A</v>
      </c>
    </row>
    <row r="213" spans="1:7" x14ac:dyDescent="0.25">
      <c r="A213">
        <v>1083722136</v>
      </c>
      <c r="B213" t="s">
        <v>2887</v>
      </c>
      <c r="C213" t="s">
        <v>19</v>
      </c>
      <c r="D213" t="s">
        <v>19</v>
      </c>
      <c r="E213">
        <v>213</v>
      </c>
      <c r="F213" t="e">
        <f>VLOOKUP(A213, 'Year 3'!$A$2:$E$2640, 5, FALSE)</f>
        <v>#N/A</v>
      </c>
      <c r="G213" t="e">
        <f>VLOOKUP(A213, 'Year 4'!$A$2:$E$2626, 5, FALSE)</f>
        <v>#N/A</v>
      </c>
    </row>
    <row r="214" spans="1:7" x14ac:dyDescent="0.25">
      <c r="A214">
        <v>1083728588</v>
      </c>
      <c r="B214" t="s">
        <v>2888</v>
      </c>
      <c r="C214" t="s">
        <v>68</v>
      </c>
      <c r="D214" t="s">
        <v>11</v>
      </c>
      <c r="E214">
        <v>214</v>
      </c>
      <c r="F214" t="e">
        <f>VLOOKUP(A214, 'Year 3'!$A$2:$E$2640, 5, FALSE)</f>
        <v>#N/A</v>
      </c>
      <c r="G214" t="e">
        <f>VLOOKUP(A214, 'Year 4'!$A$2:$E$2626, 5, FALSE)</f>
        <v>#N/A</v>
      </c>
    </row>
    <row r="215" spans="1:7" x14ac:dyDescent="0.25">
      <c r="A215">
        <v>1083751176</v>
      </c>
      <c r="B215" t="s">
        <v>2889</v>
      </c>
      <c r="C215" t="s">
        <v>201</v>
      </c>
      <c r="D215" t="s">
        <v>23</v>
      </c>
      <c r="E215">
        <v>215</v>
      </c>
      <c r="F215" t="e">
        <f>VLOOKUP(A215, 'Year 3'!$A$2:$E$2640, 5, FALSE)</f>
        <v>#N/A</v>
      </c>
      <c r="G215" t="e">
        <f>VLOOKUP(A215, 'Year 4'!$A$2:$E$2626, 5, FALSE)</f>
        <v>#N/A</v>
      </c>
    </row>
    <row r="216" spans="1:7" x14ac:dyDescent="0.25">
      <c r="A216">
        <v>1083758668</v>
      </c>
      <c r="B216" t="s">
        <v>2890</v>
      </c>
      <c r="C216" t="s">
        <v>362</v>
      </c>
      <c r="D216" t="s">
        <v>362</v>
      </c>
      <c r="E216">
        <v>216</v>
      </c>
      <c r="F216" t="e">
        <f>VLOOKUP(A216, 'Year 3'!$A$2:$E$2640, 5, FALSE)</f>
        <v>#N/A</v>
      </c>
      <c r="G216" t="e">
        <f>VLOOKUP(A216, 'Year 4'!$A$2:$E$2626, 5, FALSE)</f>
        <v>#N/A</v>
      </c>
    </row>
    <row r="217" spans="1:7" x14ac:dyDescent="0.25">
      <c r="A217">
        <v>1083768667</v>
      </c>
      <c r="B217" t="s">
        <v>2891</v>
      </c>
      <c r="C217" t="s">
        <v>29</v>
      </c>
      <c r="D217" t="s">
        <v>29</v>
      </c>
      <c r="E217">
        <v>217</v>
      </c>
      <c r="F217" t="e">
        <f>VLOOKUP(A217, 'Year 3'!$A$2:$E$2640, 5, FALSE)</f>
        <v>#N/A</v>
      </c>
      <c r="G217" t="e">
        <f>VLOOKUP(A217, 'Year 4'!$A$2:$E$2626, 5, FALSE)</f>
        <v>#N/A</v>
      </c>
    </row>
    <row r="218" spans="1:7" x14ac:dyDescent="0.25">
      <c r="A218">
        <v>1083798912</v>
      </c>
      <c r="B218" t="s">
        <v>2892</v>
      </c>
      <c r="C218" t="s">
        <v>23</v>
      </c>
      <c r="D218" t="s">
        <v>23</v>
      </c>
      <c r="E218">
        <v>218</v>
      </c>
      <c r="F218" t="e">
        <f>VLOOKUP(A218, 'Year 3'!$A$2:$E$2640, 5, FALSE)</f>
        <v>#N/A</v>
      </c>
      <c r="G218" t="e">
        <f>VLOOKUP(A218, 'Year 4'!$A$2:$E$2626, 5, FALSE)</f>
        <v>#N/A</v>
      </c>
    </row>
    <row r="219" spans="1:7" x14ac:dyDescent="0.25">
      <c r="A219">
        <v>1083825103</v>
      </c>
      <c r="B219" t="s">
        <v>2893</v>
      </c>
      <c r="C219" t="s">
        <v>23</v>
      </c>
      <c r="D219" t="s">
        <v>23</v>
      </c>
      <c r="E219">
        <v>219</v>
      </c>
      <c r="F219" t="e">
        <f>VLOOKUP(A219, 'Year 3'!$A$2:$E$2640, 5, FALSE)</f>
        <v>#N/A</v>
      </c>
      <c r="G219" t="e">
        <f>VLOOKUP(A219, 'Year 4'!$A$2:$E$2626, 5, FALSE)</f>
        <v>#N/A</v>
      </c>
    </row>
    <row r="220" spans="1:7" x14ac:dyDescent="0.25">
      <c r="A220">
        <v>1083898068</v>
      </c>
      <c r="B220" t="s">
        <v>2894</v>
      </c>
      <c r="C220" t="s">
        <v>6</v>
      </c>
      <c r="D220" t="s">
        <v>6</v>
      </c>
      <c r="E220">
        <v>220</v>
      </c>
      <c r="F220" t="e">
        <f>VLOOKUP(A220, 'Year 3'!$A$2:$E$2640, 5, FALSE)</f>
        <v>#N/A</v>
      </c>
      <c r="G220" t="e">
        <f>VLOOKUP(A220, 'Year 4'!$A$2:$E$2626, 5, FALSE)</f>
        <v>#N/A</v>
      </c>
    </row>
    <row r="221" spans="1:7" x14ac:dyDescent="0.25">
      <c r="A221">
        <v>1083912554</v>
      </c>
      <c r="B221" t="s">
        <v>2895</v>
      </c>
      <c r="C221" t="s">
        <v>19</v>
      </c>
      <c r="D221" t="s">
        <v>19</v>
      </c>
      <c r="E221">
        <v>221</v>
      </c>
      <c r="F221" t="e">
        <f>VLOOKUP(A221, 'Year 3'!$A$2:$E$2640, 5, FALSE)</f>
        <v>#N/A</v>
      </c>
      <c r="G221" t="e">
        <f>VLOOKUP(A221, 'Year 4'!$A$2:$E$2626, 5, FALSE)</f>
        <v>#N/A</v>
      </c>
    </row>
    <row r="222" spans="1:7" x14ac:dyDescent="0.25">
      <c r="A222">
        <v>1083926836</v>
      </c>
      <c r="B222" t="s">
        <v>2896</v>
      </c>
      <c r="C222" t="s">
        <v>19</v>
      </c>
      <c r="D222" t="s">
        <v>19</v>
      </c>
      <c r="E222">
        <v>222</v>
      </c>
      <c r="F222" t="e">
        <f>VLOOKUP(A222, 'Year 3'!$A$2:$E$2640, 5, FALSE)</f>
        <v>#N/A</v>
      </c>
      <c r="G222" t="e">
        <f>VLOOKUP(A222, 'Year 4'!$A$2:$E$2626, 5, FALSE)</f>
        <v>#N/A</v>
      </c>
    </row>
    <row r="223" spans="1:7" x14ac:dyDescent="0.25">
      <c r="A223">
        <v>1083931109</v>
      </c>
      <c r="B223" t="s">
        <v>2897</v>
      </c>
      <c r="C223" t="s">
        <v>59</v>
      </c>
      <c r="D223" t="s">
        <v>59</v>
      </c>
      <c r="E223">
        <v>223</v>
      </c>
      <c r="F223" t="e">
        <f>VLOOKUP(A223, 'Year 3'!$A$2:$E$2640, 5, FALSE)</f>
        <v>#N/A</v>
      </c>
      <c r="G223" t="e">
        <f>VLOOKUP(A223, 'Year 4'!$A$2:$E$2626, 5, FALSE)</f>
        <v>#N/A</v>
      </c>
    </row>
    <row r="224" spans="1:7" x14ac:dyDescent="0.25">
      <c r="A224">
        <v>1083931604</v>
      </c>
      <c r="B224" t="s">
        <v>2898</v>
      </c>
      <c r="C224" t="s">
        <v>150</v>
      </c>
      <c r="D224" t="s">
        <v>150</v>
      </c>
      <c r="E224">
        <v>224</v>
      </c>
      <c r="F224" t="e">
        <f>VLOOKUP(A224, 'Year 3'!$A$2:$E$2640, 5, FALSE)</f>
        <v>#N/A</v>
      </c>
      <c r="G224" t="e">
        <f>VLOOKUP(A224, 'Year 4'!$A$2:$E$2626, 5, FALSE)</f>
        <v>#N/A</v>
      </c>
    </row>
    <row r="225" spans="1:7" x14ac:dyDescent="0.25">
      <c r="A225">
        <v>1083988349</v>
      </c>
      <c r="B225" t="s">
        <v>2899</v>
      </c>
      <c r="C225" t="s">
        <v>11</v>
      </c>
      <c r="D225" t="s">
        <v>11</v>
      </c>
      <c r="E225">
        <v>225</v>
      </c>
      <c r="F225" t="e">
        <f>VLOOKUP(A225, 'Year 3'!$A$2:$E$2640, 5, FALSE)</f>
        <v>#N/A</v>
      </c>
      <c r="G225" t="e">
        <f>VLOOKUP(A225, 'Year 4'!$A$2:$E$2626, 5, FALSE)</f>
        <v>#N/A</v>
      </c>
    </row>
    <row r="226" spans="1:7" x14ac:dyDescent="0.25">
      <c r="A226">
        <v>1093098089</v>
      </c>
      <c r="B226" t="s">
        <v>2900</v>
      </c>
      <c r="C226" t="s">
        <v>19</v>
      </c>
      <c r="D226" t="s">
        <v>19</v>
      </c>
      <c r="E226">
        <v>226</v>
      </c>
      <c r="F226" t="e">
        <f>VLOOKUP(A226, 'Year 3'!$A$2:$E$2640, 5, FALSE)</f>
        <v>#N/A</v>
      </c>
      <c r="G226" t="e">
        <f>VLOOKUP(A226, 'Year 4'!$A$2:$E$2626, 5, FALSE)</f>
        <v>#N/A</v>
      </c>
    </row>
    <row r="227" spans="1:7" x14ac:dyDescent="0.25">
      <c r="A227">
        <v>1093106817</v>
      </c>
      <c r="B227" t="s">
        <v>2901</v>
      </c>
      <c r="C227" t="s">
        <v>3</v>
      </c>
      <c r="D227" t="s">
        <v>3</v>
      </c>
      <c r="E227">
        <v>227</v>
      </c>
      <c r="F227" t="e">
        <f>VLOOKUP(A227, 'Year 3'!$A$2:$E$2640, 5, FALSE)</f>
        <v>#N/A</v>
      </c>
      <c r="G227" t="e">
        <f>VLOOKUP(A227, 'Year 4'!$A$2:$E$2626, 5, FALSE)</f>
        <v>#N/A</v>
      </c>
    </row>
    <row r="228" spans="1:7" x14ac:dyDescent="0.25">
      <c r="A228">
        <v>1093127052</v>
      </c>
      <c r="B228" t="s">
        <v>2902</v>
      </c>
      <c r="C228" t="s">
        <v>9</v>
      </c>
      <c r="D228" t="s">
        <v>9</v>
      </c>
      <c r="E228">
        <v>228</v>
      </c>
      <c r="F228" t="e">
        <f>VLOOKUP(A228, 'Year 3'!$A$2:$E$2640, 5, FALSE)</f>
        <v>#N/A</v>
      </c>
      <c r="G228" t="e">
        <f>VLOOKUP(A228, 'Year 4'!$A$2:$E$2626, 5, FALSE)</f>
        <v>#N/A</v>
      </c>
    </row>
    <row r="229" spans="1:7" x14ac:dyDescent="0.25">
      <c r="A229">
        <v>1093211823</v>
      </c>
      <c r="B229" t="s">
        <v>2903</v>
      </c>
      <c r="C229" t="s">
        <v>7</v>
      </c>
      <c r="D229" t="s">
        <v>7</v>
      </c>
      <c r="E229">
        <v>229</v>
      </c>
      <c r="F229" t="e">
        <f>VLOOKUP(A229, 'Year 3'!$A$2:$E$2640, 5, FALSE)</f>
        <v>#N/A</v>
      </c>
      <c r="G229" t="e">
        <f>VLOOKUP(A229, 'Year 4'!$A$2:$E$2626, 5, FALSE)</f>
        <v>#N/A</v>
      </c>
    </row>
    <row r="230" spans="1:7" x14ac:dyDescent="0.25">
      <c r="A230">
        <v>1093228835</v>
      </c>
      <c r="B230" t="s">
        <v>2904</v>
      </c>
      <c r="C230" t="s">
        <v>7</v>
      </c>
      <c r="D230" t="s">
        <v>7</v>
      </c>
      <c r="E230">
        <v>230</v>
      </c>
      <c r="F230" t="e">
        <f>VLOOKUP(A230, 'Year 3'!$A$2:$E$2640, 5, FALSE)</f>
        <v>#N/A</v>
      </c>
      <c r="G230" t="e">
        <f>VLOOKUP(A230, 'Year 4'!$A$2:$E$2626, 5, FALSE)</f>
        <v>#N/A</v>
      </c>
    </row>
    <row r="231" spans="1:7" x14ac:dyDescent="0.25">
      <c r="A231">
        <v>1093247322</v>
      </c>
      <c r="B231" t="s">
        <v>2905</v>
      </c>
      <c r="C231" t="s">
        <v>11</v>
      </c>
      <c r="D231" t="s">
        <v>11</v>
      </c>
      <c r="E231">
        <v>231</v>
      </c>
      <c r="F231" t="e">
        <f>VLOOKUP(A231, 'Year 3'!$A$2:$E$2640, 5, FALSE)</f>
        <v>#N/A</v>
      </c>
      <c r="G231" t="e">
        <f>VLOOKUP(A231, 'Year 4'!$A$2:$E$2626, 5, FALSE)</f>
        <v>#N/A</v>
      </c>
    </row>
    <row r="232" spans="1:7" x14ac:dyDescent="0.25">
      <c r="A232">
        <v>1093700742</v>
      </c>
      <c r="B232" t="s">
        <v>2906</v>
      </c>
      <c r="C232" t="s">
        <v>6</v>
      </c>
      <c r="D232" t="s">
        <v>6</v>
      </c>
      <c r="E232">
        <v>232</v>
      </c>
      <c r="F232" t="e">
        <f>VLOOKUP(A232, 'Year 3'!$A$2:$E$2640, 5, FALSE)</f>
        <v>#N/A</v>
      </c>
      <c r="G232" t="e">
        <f>VLOOKUP(A232, 'Year 4'!$A$2:$E$2626, 5, FALSE)</f>
        <v>#N/A</v>
      </c>
    </row>
    <row r="233" spans="1:7" x14ac:dyDescent="0.25">
      <c r="A233">
        <v>1093707242</v>
      </c>
      <c r="B233" t="s">
        <v>2907</v>
      </c>
      <c r="C233" t="s">
        <v>201</v>
      </c>
      <c r="D233" t="s">
        <v>201</v>
      </c>
      <c r="E233">
        <v>233</v>
      </c>
      <c r="F233" t="e">
        <f>VLOOKUP(A233, 'Year 3'!$A$2:$E$2640, 5, FALSE)</f>
        <v>#N/A</v>
      </c>
      <c r="G233" t="e">
        <f>VLOOKUP(A233, 'Year 4'!$A$2:$E$2626, 5, FALSE)</f>
        <v>#N/A</v>
      </c>
    </row>
    <row r="234" spans="1:7" x14ac:dyDescent="0.25">
      <c r="A234">
        <v>1093715872</v>
      </c>
      <c r="B234" t="s">
        <v>2908</v>
      </c>
      <c r="C234" t="s">
        <v>111</v>
      </c>
      <c r="D234" t="s">
        <v>111</v>
      </c>
      <c r="E234">
        <v>234</v>
      </c>
      <c r="F234" t="e">
        <f>VLOOKUP(A234, 'Year 3'!$A$2:$E$2640, 5, FALSE)</f>
        <v>#N/A</v>
      </c>
      <c r="G234" t="e">
        <f>VLOOKUP(A234, 'Year 4'!$A$2:$E$2626, 5, FALSE)</f>
        <v>#N/A</v>
      </c>
    </row>
    <row r="235" spans="1:7" x14ac:dyDescent="0.25">
      <c r="A235">
        <v>1093737918</v>
      </c>
      <c r="B235" t="s">
        <v>2909</v>
      </c>
      <c r="C235" t="s">
        <v>4</v>
      </c>
      <c r="D235" t="s">
        <v>4</v>
      </c>
      <c r="E235">
        <v>235</v>
      </c>
      <c r="F235" t="e">
        <f>VLOOKUP(A235, 'Year 3'!$A$2:$E$2640, 5, FALSE)</f>
        <v>#N/A</v>
      </c>
      <c r="G235" t="e">
        <f>VLOOKUP(A235, 'Year 4'!$A$2:$E$2626, 5, FALSE)</f>
        <v>#N/A</v>
      </c>
    </row>
    <row r="236" spans="1:7" x14ac:dyDescent="0.25">
      <c r="A236">
        <v>1093765976</v>
      </c>
      <c r="B236" t="s">
        <v>2910</v>
      </c>
      <c r="C236" t="s">
        <v>6</v>
      </c>
      <c r="D236" t="s">
        <v>6</v>
      </c>
      <c r="E236">
        <v>236</v>
      </c>
      <c r="F236" t="e">
        <f>VLOOKUP(A236, 'Year 3'!$A$2:$E$2640, 5, FALSE)</f>
        <v>#N/A</v>
      </c>
      <c r="G236" t="e">
        <f>VLOOKUP(A236, 'Year 4'!$A$2:$E$2626, 5, FALSE)</f>
        <v>#N/A</v>
      </c>
    </row>
    <row r="237" spans="1:7" x14ac:dyDescent="0.25">
      <c r="A237">
        <v>1093767162</v>
      </c>
      <c r="B237" t="s">
        <v>2911</v>
      </c>
      <c r="C237" t="s">
        <v>4</v>
      </c>
      <c r="D237" t="s">
        <v>4</v>
      </c>
      <c r="E237">
        <v>237</v>
      </c>
      <c r="F237" t="e">
        <f>VLOOKUP(A237, 'Year 3'!$A$2:$E$2640, 5, FALSE)</f>
        <v>#N/A</v>
      </c>
      <c r="G237" t="e">
        <f>VLOOKUP(A237, 'Year 4'!$A$2:$E$2626, 5, FALSE)</f>
        <v>#N/A</v>
      </c>
    </row>
    <row r="238" spans="1:7" x14ac:dyDescent="0.25">
      <c r="A238">
        <v>1093769267</v>
      </c>
      <c r="B238" t="s">
        <v>2912</v>
      </c>
      <c r="C238" t="s">
        <v>4</v>
      </c>
      <c r="D238" t="s">
        <v>4</v>
      </c>
      <c r="E238">
        <v>238</v>
      </c>
      <c r="F238" t="e">
        <f>VLOOKUP(A238, 'Year 3'!$A$2:$E$2640, 5, FALSE)</f>
        <v>#N/A</v>
      </c>
      <c r="G238" t="e">
        <f>VLOOKUP(A238, 'Year 4'!$A$2:$E$2626, 5, FALSE)</f>
        <v>#N/A</v>
      </c>
    </row>
    <row r="239" spans="1:7" x14ac:dyDescent="0.25">
      <c r="A239">
        <v>1093801268</v>
      </c>
      <c r="B239" t="s">
        <v>2913</v>
      </c>
      <c r="C239" t="s">
        <v>14</v>
      </c>
      <c r="D239" t="s">
        <v>14</v>
      </c>
      <c r="E239">
        <v>239</v>
      </c>
      <c r="F239" t="e">
        <f>VLOOKUP(A239, 'Year 3'!$A$2:$E$2640, 5, FALSE)</f>
        <v>#N/A</v>
      </c>
      <c r="G239" t="e">
        <f>VLOOKUP(A239, 'Year 4'!$A$2:$E$2626, 5, FALSE)</f>
        <v>#N/A</v>
      </c>
    </row>
    <row r="240" spans="1:7" x14ac:dyDescent="0.25">
      <c r="A240">
        <v>1093856148</v>
      </c>
      <c r="B240" t="s">
        <v>2914</v>
      </c>
      <c r="C240" t="s">
        <v>23</v>
      </c>
      <c r="D240" t="s">
        <v>23</v>
      </c>
      <c r="E240">
        <v>240</v>
      </c>
      <c r="F240" t="e">
        <f>VLOOKUP(A240, 'Year 3'!$A$2:$E$2640, 5, FALSE)</f>
        <v>#N/A</v>
      </c>
      <c r="G240" t="e">
        <f>VLOOKUP(A240, 'Year 4'!$A$2:$E$2626, 5, FALSE)</f>
        <v>#N/A</v>
      </c>
    </row>
    <row r="241" spans="1:7" x14ac:dyDescent="0.25">
      <c r="A241">
        <v>1093860256</v>
      </c>
      <c r="B241" t="s">
        <v>2915</v>
      </c>
      <c r="C241" t="s">
        <v>111</v>
      </c>
      <c r="D241" t="s">
        <v>111</v>
      </c>
      <c r="E241">
        <v>241</v>
      </c>
      <c r="F241" t="e">
        <f>VLOOKUP(A241, 'Year 3'!$A$2:$E$2640, 5, FALSE)</f>
        <v>#N/A</v>
      </c>
      <c r="G241" t="e">
        <f>VLOOKUP(A241, 'Year 4'!$A$2:$E$2626, 5, FALSE)</f>
        <v>#N/A</v>
      </c>
    </row>
    <row r="242" spans="1:7" x14ac:dyDescent="0.25">
      <c r="A242">
        <v>1093879892</v>
      </c>
      <c r="B242" t="s">
        <v>2916</v>
      </c>
      <c r="C242" t="s">
        <v>7</v>
      </c>
      <c r="D242" t="s">
        <v>7</v>
      </c>
      <c r="E242">
        <v>242</v>
      </c>
      <c r="F242" t="e">
        <f>VLOOKUP(A242, 'Year 3'!$A$2:$E$2640, 5, FALSE)</f>
        <v>#N/A</v>
      </c>
      <c r="G242" t="e">
        <f>VLOOKUP(A242, 'Year 4'!$A$2:$E$2626, 5, FALSE)</f>
        <v>#N/A</v>
      </c>
    </row>
    <row r="243" spans="1:7" x14ac:dyDescent="0.25">
      <c r="A243">
        <v>1093910838</v>
      </c>
      <c r="B243" t="s">
        <v>2917</v>
      </c>
      <c r="C243" t="s">
        <v>46</v>
      </c>
      <c r="D243" t="s">
        <v>46</v>
      </c>
      <c r="E243">
        <v>243</v>
      </c>
      <c r="F243" t="e">
        <f>VLOOKUP(A243, 'Year 3'!$A$2:$E$2640, 5, FALSE)</f>
        <v>#N/A</v>
      </c>
      <c r="G243" t="e">
        <f>VLOOKUP(A243, 'Year 4'!$A$2:$E$2626, 5, FALSE)</f>
        <v>#N/A</v>
      </c>
    </row>
    <row r="244" spans="1:7" x14ac:dyDescent="0.25">
      <c r="A244">
        <v>1093952947</v>
      </c>
      <c r="B244" t="s">
        <v>2918</v>
      </c>
      <c r="C244" t="s">
        <v>12</v>
      </c>
      <c r="D244" t="s">
        <v>12</v>
      </c>
      <c r="E244">
        <v>244</v>
      </c>
      <c r="F244" t="e">
        <f>VLOOKUP(A244, 'Year 3'!$A$2:$E$2640, 5, FALSE)</f>
        <v>#N/A</v>
      </c>
      <c r="G244" t="e">
        <f>VLOOKUP(A244, 'Year 4'!$A$2:$E$2626, 5, FALSE)</f>
        <v>#N/A</v>
      </c>
    </row>
    <row r="245" spans="1:7" x14ac:dyDescent="0.25">
      <c r="A245">
        <v>1093953176</v>
      </c>
      <c r="B245" t="s">
        <v>2919</v>
      </c>
      <c r="C245" t="s">
        <v>4</v>
      </c>
      <c r="D245" t="s">
        <v>4</v>
      </c>
      <c r="E245">
        <v>245</v>
      </c>
      <c r="F245" t="e">
        <f>VLOOKUP(A245, 'Year 3'!$A$2:$E$2640, 5, FALSE)</f>
        <v>#N/A</v>
      </c>
      <c r="G245" t="e">
        <f>VLOOKUP(A245, 'Year 4'!$A$2:$E$2626, 5, FALSE)</f>
        <v>#N/A</v>
      </c>
    </row>
    <row r="246" spans="1:7" x14ac:dyDescent="0.25">
      <c r="A246">
        <v>1093964264</v>
      </c>
      <c r="B246" t="s">
        <v>2920</v>
      </c>
      <c r="C246" t="s">
        <v>19</v>
      </c>
      <c r="D246" t="s">
        <v>92</v>
      </c>
      <c r="E246">
        <v>246</v>
      </c>
      <c r="F246" t="e">
        <f>VLOOKUP(A246, 'Year 3'!$A$2:$E$2640, 5, FALSE)</f>
        <v>#N/A</v>
      </c>
      <c r="G246" t="e">
        <f>VLOOKUP(A246, 'Year 4'!$A$2:$E$2626, 5, FALSE)</f>
        <v>#N/A</v>
      </c>
    </row>
    <row r="247" spans="1:7" x14ac:dyDescent="0.25">
      <c r="A247">
        <v>1104190024</v>
      </c>
      <c r="B247" t="s">
        <v>2921</v>
      </c>
      <c r="C247" t="s">
        <v>92</v>
      </c>
      <c r="D247" t="s">
        <v>92</v>
      </c>
      <c r="E247">
        <v>247</v>
      </c>
      <c r="F247" t="e">
        <f>VLOOKUP(A247, 'Year 3'!$A$2:$E$2640, 5, FALSE)</f>
        <v>#N/A</v>
      </c>
      <c r="G247" t="e">
        <f>VLOOKUP(A247, 'Year 4'!$A$2:$E$2626, 5, FALSE)</f>
        <v>#N/A</v>
      </c>
    </row>
    <row r="248" spans="1:7" x14ac:dyDescent="0.25">
      <c r="A248">
        <v>1104224377</v>
      </c>
      <c r="B248" t="s">
        <v>2922</v>
      </c>
      <c r="C248" t="s">
        <v>3</v>
      </c>
      <c r="D248" t="s">
        <v>3</v>
      </c>
      <c r="E248">
        <v>248</v>
      </c>
      <c r="F248" t="e">
        <f>VLOOKUP(A248, 'Year 3'!$A$2:$E$2640, 5, FALSE)</f>
        <v>#N/A</v>
      </c>
      <c r="G248" t="e">
        <f>VLOOKUP(A248, 'Year 4'!$A$2:$E$2626, 5, FALSE)</f>
        <v>#N/A</v>
      </c>
    </row>
    <row r="249" spans="1:7" x14ac:dyDescent="0.25">
      <c r="A249">
        <v>1104247113</v>
      </c>
      <c r="B249" t="s">
        <v>2923</v>
      </c>
      <c r="C249" t="s">
        <v>111</v>
      </c>
      <c r="D249" t="s">
        <v>111</v>
      </c>
      <c r="E249">
        <v>249</v>
      </c>
      <c r="F249" t="e">
        <f>VLOOKUP(A249, 'Year 3'!$A$2:$E$2640, 5, FALSE)</f>
        <v>#N/A</v>
      </c>
      <c r="G249" t="e">
        <f>VLOOKUP(A249, 'Year 4'!$A$2:$E$2626, 5, FALSE)</f>
        <v>#N/A</v>
      </c>
    </row>
    <row r="250" spans="1:7" x14ac:dyDescent="0.25">
      <c r="A250">
        <v>1104804657</v>
      </c>
      <c r="B250" t="s">
        <v>2924</v>
      </c>
      <c r="C250" t="s">
        <v>166</v>
      </c>
      <c r="D250" t="s">
        <v>166</v>
      </c>
      <c r="E250">
        <v>250</v>
      </c>
      <c r="F250" t="e">
        <f>VLOOKUP(A250, 'Year 3'!$A$2:$E$2640, 5, FALSE)</f>
        <v>#N/A</v>
      </c>
      <c r="G250" t="e">
        <f>VLOOKUP(A250, 'Year 4'!$A$2:$E$2626, 5, FALSE)</f>
        <v>#N/A</v>
      </c>
    </row>
    <row r="251" spans="1:7" x14ac:dyDescent="0.25">
      <c r="A251">
        <v>1104806264</v>
      </c>
      <c r="B251" t="s">
        <v>2925</v>
      </c>
      <c r="C251" t="s">
        <v>9</v>
      </c>
      <c r="D251" t="s">
        <v>9</v>
      </c>
      <c r="E251">
        <v>251</v>
      </c>
      <c r="F251" t="e">
        <f>VLOOKUP(A251, 'Year 3'!$A$2:$E$2640, 5, FALSE)</f>
        <v>#N/A</v>
      </c>
      <c r="G251" t="e">
        <f>VLOOKUP(A251, 'Year 4'!$A$2:$E$2626, 5, FALSE)</f>
        <v>#N/A</v>
      </c>
    </row>
    <row r="252" spans="1:7" x14ac:dyDescent="0.25">
      <c r="A252">
        <v>1104818863</v>
      </c>
      <c r="B252" t="s">
        <v>2926</v>
      </c>
      <c r="C252" t="s">
        <v>3</v>
      </c>
      <c r="D252" t="s">
        <v>3</v>
      </c>
      <c r="E252">
        <v>252</v>
      </c>
      <c r="F252" t="e">
        <f>VLOOKUP(A252, 'Year 3'!$A$2:$E$2640, 5, FALSE)</f>
        <v>#N/A</v>
      </c>
      <c r="G252" t="e">
        <f>VLOOKUP(A252, 'Year 4'!$A$2:$E$2626, 5, FALSE)</f>
        <v>#N/A</v>
      </c>
    </row>
    <row r="253" spans="1:7" x14ac:dyDescent="0.25">
      <c r="A253">
        <v>1104823871</v>
      </c>
      <c r="B253" t="s">
        <v>2927</v>
      </c>
      <c r="C253" t="s">
        <v>4</v>
      </c>
      <c r="D253" t="s">
        <v>4</v>
      </c>
      <c r="E253">
        <v>253</v>
      </c>
      <c r="F253" t="e">
        <f>VLOOKUP(A253, 'Year 3'!$A$2:$E$2640, 5, FALSE)</f>
        <v>#N/A</v>
      </c>
      <c r="G253" t="e">
        <f>VLOOKUP(A253, 'Year 4'!$A$2:$E$2626, 5, FALSE)</f>
        <v>#N/A</v>
      </c>
    </row>
    <row r="254" spans="1:7" x14ac:dyDescent="0.25">
      <c r="A254">
        <v>1104829290</v>
      </c>
      <c r="B254" t="s">
        <v>2928</v>
      </c>
      <c r="C254" t="s">
        <v>39</v>
      </c>
      <c r="D254" t="s">
        <v>39</v>
      </c>
      <c r="E254">
        <v>254</v>
      </c>
      <c r="F254" t="e">
        <f>VLOOKUP(A254, 'Year 3'!$A$2:$E$2640, 5, FALSE)</f>
        <v>#N/A</v>
      </c>
      <c r="G254" t="e">
        <f>VLOOKUP(A254, 'Year 4'!$A$2:$E$2626, 5, FALSE)</f>
        <v>#N/A</v>
      </c>
    </row>
    <row r="255" spans="1:7" x14ac:dyDescent="0.25">
      <c r="A255">
        <v>1104829365</v>
      </c>
      <c r="B255" t="s">
        <v>2929</v>
      </c>
      <c r="C255" t="s">
        <v>39</v>
      </c>
      <c r="D255" t="s">
        <v>39</v>
      </c>
      <c r="E255">
        <v>255</v>
      </c>
      <c r="F255" t="e">
        <f>VLOOKUP(A255, 'Year 3'!$A$2:$E$2640, 5, FALSE)</f>
        <v>#N/A</v>
      </c>
      <c r="G255" t="e">
        <f>VLOOKUP(A255, 'Year 4'!$A$2:$E$2626, 5, FALSE)</f>
        <v>#N/A</v>
      </c>
    </row>
    <row r="256" spans="1:7" x14ac:dyDescent="0.25">
      <c r="A256">
        <v>1104830496</v>
      </c>
      <c r="B256" t="s">
        <v>2930</v>
      </c>
      <c r="C256" t="s">
        <v>166</v>
      </c>
      <c r="D256" t="s">
        <v>166</v>
      </c>
      <c r="E256">
        <v>256</v>
      </c>
      <c r="F256" t="e">
        <f>VLOOKUP(A256, 'Year 3'!$A$2:$E$2640, 5, FALSE)</f>
        <v>#N/A</v>
      </c>
      <c r="G256" t="e">
        <f>VLOOKUP(A256, 'Year 4'!$A$2:$E$2626, 5, FALSE)</f>
        <v>#N/A</v>
      </c>
    </row>
    <row r="257" spans="1:7" x14ac:dyDescent="0.25">
      <c r="A257">
        <v>1104851427</v>
      </c>
      <c r="B257" t="s">
        <v>2931</v>
      </c>
      <c r="C257" t="s">
        <v>4</v>
      </c>
      <c r="D257" t="s">
        <v>4</v>
      </c>
      <c r="E257">
        <v>257</v>
      </c>
      <c r="F257" t="e">
        <f>VLOOKUP(A257, 'Year 3'!$A$2:$E$2640, 5, FALSE)</f>
        <v>#N/A</v>
      </c>
      <c r="G257" t="e">
        <f>VLOOKUP(A257, 'Year 4'!$A$2:$E$2626, 5, FALSE)</f>
        <v>#N/A</v>
      </c>
    </row>
    <row r="258" spans="1:7" x14ac:dyDescent="0.25">
      <c r="A258">
        <v>1104856194</v>
      </c>
      <c r="B258" t="s">
        <v>2932</v>
      </c>
      <c r="C258" t="s">
        <v>3</v>
      </c>
      <c r="D258" t="s">
        <v>3</v>
      </c>
      <c r="E258">
        <v>258</v>
      </c>
      <c r="F258" t="e">
        <f>VLOOKUP(A258, 'Year 3'!$A$2:$E$2640, 5, FALSE)</f>
        <v>#N/A</v>
      </c>
      <c r="G258" t="e">
        <f>VLOOKUP(A258, 'Year 4'!$A$2:$E$2626, 5, FALSE)</f>
        <v>#N/A</v>
      </c>
    </row>
    <row r="259" spans="1:7" x14ac:dyDescent="0.25">
      <c r="A259">
        <v>1104859131</v>
      </c>
      <c r="B259" t="s">
        <v>2933</v>
      </c>
      <c r="C259" t="s">
        <v>9</v>
      </c>
      <c r="D259" t="s">
        <v>9</v>
      </c>
      <c r="E259">
        <v>259</v>
      </c>
      <c r="F259" t="e">
        <f>VLOOKUP(A259, 'Year 3'!$A$2:$E$2640, 5, FALSE)</f>
        <v>#N/A</v>
      </c>
      <c r="G259" t="e">
        <f>VLOOKUP(A259, 'Year 4'!$A$2:$E$2626, 5, FALSE)</f>
        <v>#N/A</v>
      </c>
    </row>
    <row r="260" spans="1:7" x14ac:dyDescent="0.25">
      <c r="A260">
        <v>1104871441</v>
      </c>
      <c r="B260" t="s">
        <v>2934</v>
      </c>
      <c r="C260" t="s">
        <v>166</v>
      </c>
      <c r="D260" t="s">
        <v>166</v>
      </c>
      <c r="E260">
        <v>260</v>
      </c>
      <c r="F260" t="e">
        <f>VLOOKUP(A260, 'Year 3'!$A$2:$E$2640, 5, FALSE)</f>
        <v>#N/A</v>
      </c>
      <c r="G260" t="e">
        <f>VLOOKUP(A260, 'Year 4'!$A$2:$E$2626, 5, FALSE)</f>
        <v>#N/A</v>
      </c>
    </row>
    <row r="261" spans="1:7" x14ac:dyDescent="0.25">
      <c r="A261">
        <v>1104893676</v>
      </c>
      <c r="B261" t="s">
        <v>2935</v>
      </c>
      <c r="C261" t="s">
        <v>160</v>
      </c>
      <c r="D261" t="s">
        <v>160</v>
      </c>
      <c r="E261">
        <v>261</v>
      </c>
      <c r="F261" t="e">
        <f>VLOOKUP(A261, 'Year 3'!$A$2:$E$2640, 5, FALSE)</f>
        <v>#N/A</v>
      </c>
      <c r="G261" t="e">
        <f>VLOOKUP(A261, 'Year 4'!$A$2:$E$2626, 5, FALSE)</f>
        <v>#N/A</v>
      </c>
    </row>
    <row r="262" spans="1:7" x14ac:dyDescent="0.25">
      <c r="A262">
        <v>1104913904</v>
      </c>
      <c r="B262" t="s">
        <v>2936</v>
      </c>
      <c r="C262" t="s">
        <v>48</v>
      </c>
      <c r="D262" t="s">
        <v>48</v>
      </c>
      <c r="E262">
        <v>262</v>
      </c>
      <c r="F262" t="e">
        <f>VLOOKUP(A262, 'Year 3'!$A$2:$E$2640, 5, FALSE)</f>
        <v>#N/A</v>
      </c>
      <c r="G262" t="e">
        <f>VLOOKUP(A262, 'Year 4'!$A$2:$E$2626, 5, FALSE)</f>
        <v>#N/A</v>
      </c>
    </row>
    <row r="263" spans="1:7" x14ac:dyDescent="0.25">
      <c r="A263">
        <v>1104915156</v>
      </c>
      <c r="B263" t="s">
        <v>2937</v>
      </c>
      <c r="C263" t="s">
        <v>46</v>
      </c>
      <c r="D263" t="s">
        <v>46</v>
      </c>
      <c r="E263">
        <v>263</v>
      </c>
      <c r="F263" t="e">
        <f>VLOOKUP(A263, 'Year 3'!$A$2:$E$2640, 5, FALSE)</f>
        <v>#N/A</v>
      </c>
      <c r="G263" t="e">
        <f>VLOOKUP(A263, 'Year 4'!$A$2:$E$2626, 5, FALSE)</f>
        <v>#N/A</v>
      </c>
    </row>
    <row r="264" spans="1:7" x14ac:dyDescent="0.25">
      <c r="A264">
        <v>1104915867</v>
      </c>
      <c r="B264" t="s">
        <v>2938</v>
      </c>
      <c r="C264" t="s">
        <v>7</v>
      </c>
      <c r="D264" t="s">
        <v>7</v>
      </c>
      <c r="E264">
        <v>264</v>
      </c>
      <c r="F264" t="e">
        <f>VLOOKUP(A264, 'Year 3'!$A$2:$E$2640, 5, FALSE)</f>
        <v>#N/A</v>
      </c>
      <c r="G264" t="e">
        <f>VLOOKUP(A264, 'Year 4'!$A$2:$E$2626, 5, FALSE)</f>
        <v>#N/A</v>
      </c>
    </row>
    <row r="265" spans="1:7" x14ac:dyDescent="0.25">
      <c r="A265">
        <v>1104916634</v>
      </c>
      <c r="B265" t="s">
        <v>2939</v>
      </c>
      <c r="C265" t="s">
        <v>23</v>
      </c>
      <c r="D265" t="s">
        <v>23</v>
      </c>
      <c r="E265">
        <v>265</v>
      </c>
      <c r="F265" t="e">
        <f>VLOOKUP(A265, 'Year 3'!$A$2:$E$2640, 5, FALSE)</f>
        <v>#N/A</v>
      </c>
      <c r="G265" t="e">
        <f>VLOOKUP(A265, 'Year 4'!$A$2:$E$2626, 5, FALSE)</f>
        <v>#N/A</v>
      </c>
    </row>
    <row r="266" spans="1:7" x14ac:dyDescent="0.25">
      <c r="A266">
        <v>1104922046</v>
      </c>
      <c r="B266" t="s">
        <v>2940</v>
      </c>
      <c r="C266" t="s">
        <v>118</v>
      </c>
      <c r="D266" t="s">
        <v>118</v>
      </c>
      <c r="E266">
        <v>266</v>
      </c>
      <c r="F266" t="e">
        <f>VLOOKUP(A266, 'Year 3'!$A$2:$E$2640, 5, FALSE)</f>
        <v>#N/A</v>
      </c>
      <c r="G266" t="e">
        <f>VLOOKUP(A266, 'Year 4'!$A$2:$E$2626, 5, FALSE)</f>
        <v>#N/A</v>
      </c>
    </row>
    <row r="267" spans="1:7" x14ac:dyDescent="0.25">
      <c r="A267">
        <v>1104950963</v>
      </c>
      <c r="B267" t="s">
        <v>2941</v>
      </c>
      <c r="C267" t="s">
        <v>14</v>
      </c>
      <c r="D267" t="s">
        <v>14</v>
      </c>
      <c r="E267">
        <v>267</v>
      </c>
      <c r="F267" t="e">
        <f>VLOOKUP(A267, 'Year 3'!$A$2:$E$2640, 5, FALSE)</f>
        <v>#N/A</v>
      </c>
      <c r="G267" t="e">
        <f>VLOOKUP(A267, 'Year 4'!$A$2:$E$2626, 5, FALSE)</f>
        <v>#N/A</v>
      </c>
    </row>
    <row r="268" spans="1:7" x14ac:dyDescent="0.25">
      <c r="A268">
        <v>1104954528</v>
      </c>
      <c r="B268" t="s">
        <v>2942</v>
      </c>
      <c r="C268" t="s">
        <v>59</v>
      </c>
      <c r="D268" t="s">
        <v>59</v>
      </c>
      <c r="E268">
        <v>268</v>
      </c>
      <c r="F268" t="e">
        <f>VLOOKUP(A268, 'Year 3'!$A$2:$E$2640, 5, FALSE)</f>
        <v>#N/A</v>
      </c>
      <c r="G268" t="e">
        <f>VLOOKUP(A268, 'Year 4'!$A$2:$E$2626, 5, FALSE)</f>
        <v>#N/A</v>
      </c>
    </row>
    <row r="269" spans="1:7" x14ac:dyDescent="0.25">
      <c r="A269">
        <v>1104972611</v>
      </c>
      <c r="B269" t="s">
        <v>2943</v>
      </c>
      <c r="C269" t="s">
        <v>46</v>
      </c>
      <c r="D269" t="s">
        <v>46</v>
      </c>
      <c r="E269">
        <v>269</v>
      </c>
      <c r="F269" t="e">
        <f>VLOOKUP(A269, 'Year 3'!$A$2:$E$2640, 5, FALSE)</f>
        <v>#N/A</v>
      </c>
      <c r="G269" t="e">
        <f>VLOOKUP(A269, 'Year 4'!$A$2:$E$2626, 5, FALSE)</f>
        <v>#N/A</v>
      </c>
    </row>
    <row r="270" spans="1:7" x14ac:dyDescent="0.25">
      <c r="A270">
        <v>1104972827</v>
      </c>
      <c r="B270" t="s">
        <v>2944</v>
      </c>
      <c r="C270" t="s">
        <v>50</v>
      </c>
      <c r="D270" t="s">
        <v>50</v>
      </c>
      <c r="E270">
        <v>270</v>
      </c>
      <c r="F270" t="e">
        <f>VLOOKUP(A270, 'Year 3'!$A$2:$E$2640, 5, FALSE)</f>
        <v>#N/A</v>
      </c>
      <c r="G270" t="e">
        <f>VLOOKUP(A270, 'Year 4'!$A$2:$E$2626, 5, FALSE)</f>
        <v>#N/A</v>
      </c>
    </row>
    <row r="271" spans="1:7" x14ac:dyDescent="0.25">
      <c r="A271">
        <v>1104973510</v>
      </c>
      <c r="B271" t="s">
        <v>2945</v>
      </c>
      <c r="C271" t="s">
        <v>27</v>
      </c>
      <c r="D271" t="s">
        <v>27</v>
      </c>
      <c r="E271">
        <v>271</v>
      </c>
      <c r="F271" t="e">
        <f>VLOOKUP(A271, 'Year 3'!$A$2:$E$2640, 5, FALSE)</f>
        <v>#N/A</v>
      </c>
      <c r="G271" t="e">
        <f>VLOOKUP(A271, 'Year 4'!$A$2:$E$2626, 5, FALSE)</f>
        <v>#N/A</v>
      </c>
    </row>
    <row r="272" spans="1:7" x14ac:dyDescent="0.25">
      <c r="A272">
        <v>1104976869</v>
      </c>
      <c r="B272" t="s">
        <v>2946</v>
      </c>
      <c r="C272" t="s">
        <v>4</v>
      </c>
      <c r="D272" t="s">
        <v>4</v>
      </c>
      <c r="E272">
        <v>272</v>
      </c>
      <c r="F272" t="e">
        <f>VLOOKUP(A272, 'Year 3'!$A$2:$E$2640, 5, FALSE)</f>
        <v>#N/A</v>
      </c>
      <c r="G272" t="e">
        <f>VLOOKUP(A272, 'Year 4'!$A$2:$E$2626, 5, FALSE)</f>
        <v>#N/A</v>
      </c>
    </row>
    <row r="273" spans="1:7" x14ac:dyDescent="0.25">
      <c r="A273">
        <v>1104998624</v>
      </c>
      <c r="B273" t="s">
        <v>2947</v>
      </c>
      <c r="C273" t="s">
        <v>29</v>
      </c>
      <c r="D273" t="s">
        <v>29</v>
      </c>
      <c r="E273">
        <v>273</v>
      </c>
      <c r="F273" t="e">
        <f>VLOOKUP(A273, 'Year 3'!$A$2:$E$2640, 5, FALSE)</f>
        <v>#N/A</v>
      </c>
      <c r="G273" t="e">
        <f>VLOOKUP(A273, 'Year 4'!$A$2:$E$2626, 5, FALSE)</f>
        <v>#N/A</v>
      </c>
    </row>
    <row r="274" spans="1:7" x14ac:dyDescent="0.25">
      <c r="A274">
        <v>1114006939</v>
      </c>
      <c r="B274" t="s">
        <v>2948</v>
      </c>
      <c r="C274" t="s">
        <v>160</v>
      </c>
      <c r="D274" t="s">
        <v>160</v>
      </c>
      <c r="E274">
        <v>274</v>
      </c>
      <c r="F274" t="e">
        <f>VLOOKUP(A274, 'Year 3'!$A$2:$E$2640, 5, FALSE)</f>
        <v>#N/A</v>
      </c>
      <c r="G274" t="e">
        <f>VLOOKUP(A274, 'Year 4'!$A$2:$E$2626, 5, FALSE)</f>
        <v>#N/A</v>
      </c>
    </row>
    <row r="275" spans="1:7" x14ac:dyDescent="0.25">
      <c r="A275">
        <v>1114023389</v>
      </c>
      <c r="B275" t="s">
        <v>2949</v>
      </c>
      <c r="C275" t="s">
        <v>4</v>
      </c>
      <c r="D275" t="s">
        <v>4</v>
      </c>
      <c r="E275">
        <v>275</v>
      </c>
      <c r="F275" t="e">
        <f>VLOOKUP(A275, 'Year 3'!$A$2:$E$2640, 5, FALSE)</f>
        <v>#N/A</v>
      </c>
      <c r="G275" t="e">
        <f>VLOOKUP(A275, 'Year 4'!$A$2:$E$2626, 5, FALSE)</f>
        <v>#N/A</v>
      </c>
    </row>
    <row r="276" spans="1:7" x14ac:dyDescent="0.25">
      <c r="A276">
        <v>1114052149</v>
      </c>
      <c r="B276" t="s">
        <v>2950</v>
      </c>
      <c r="C276" t="s">
        <v>81</v>
      </c>
      <c r="D276" t="s">
        <v>81</v>
      </c>
      <c r="E276">
        <v>276</v>
      </c>
      <c r="F276" t="e">
        <f>VLOOKUP(A276, 'Year 3'!$A$2:$E$2640, 5, FALSE)</f>
        <v>#N/A</v>
      </c>
      <c r="G276" t="e">
        <f>VLOOKUP(A276, 'Year 4'!$A$2:$E$2626, 5, FALSE)</f>
        <v>#N/A</v>
      </c>
    </row>
    <row r="277" spans="1:7" x14ac:dyDescent="0.25">
      <c r="A277">
        <v>1114057742</v>
      </c>
      <c r="B277" t="s">
        <v>2951</v>
      </c>
      <c r="C277" t="s">
        <v>19</v>
      </c>
      <c r="D277" t="s">
        <v>19</v>
      </c>
      <c r="E277">
        <v>277</v>
      </c>
      <c r="F277" t="e">
        <f>VLOOKUP(A277, 'Year 3'!$A$2:$E$2640, 5, FALSE)</f>
        <v>#N/A</v>
      </c>
      <c r="G277" t="e">
        <f>VLOOKUP(A277, 'Year 4'!$A$2:$E$2626, 5, FALSE)</f>
        <v>#N/A</v>
      </c>
    </row>
    <row r="278" spans="1:7" x14ac:dyDescent="0.25">
      <c r="A278">
        <v>1114060811</v>
      </c>
      <c r="B278" t="s">
        <v>2952</v>
      </c>
      <c r="C278" t="s">
        <v>3</v>
      </c>
      <c r="D278" t="s">
        <v>3</v>
      </c>
      <c r="E278">
        <v>278</v>
      </c>
      <c r="F278" t="e">
        <f>VLOOKUP(A278, 'Year 3'!$A$2:$E$2640, 5, FALSE)</f>
        <v>#N/A</v>
      </c>
      <c r="G278" t="e">
        <f>VLOOKUP(A278, 'Year 4'!$A$2:$E$2626, 5, FALSE)</f>
        <v>#N/A</v>
      </c>
    </row>
    <row r="279" spans="1:7" x14ac:dyDescent="0.25">
      <c r="A279">
        <v>1114065240</v>
      </c>
      <c r="B279" t="s">
        <v>2953</v>
      </c>
      <c r="C279" t="s">
        <v>46</v>
      </c>
      <c r="D279" t="s">
        <v>46</v>
      </c>
      <c r="E279">
        <v>279</v>
      </c>
      <c r="F279" t="e">
        <f>VLOOKUP(A279, 'Year 3'!$A$2:$E$2640, 5, FALSE)</f>
        <v>#N/A</v>
      </c>
      <c r="G279" t="e">
        <f>VLOOKUP(A279, 'Year 4'!$A$2:$E$2626, 5, FALSE)</f>
        <v>#N/A</v>
      </c>
    </row>
    <row r="280" spans="1:7" x14ac:dyDescent="0.25">
      <c r="A280">
        <v>1114072964</v>
      </c>
      <c r="B280" t="s">
        <v>2954</v>
      </c>
      <c r="C280" t="s">
        <v>29</v>
      </c>
      <c r="D280" t="s">
        <v>17</v>
      </c>
      <c r="E280">
        <v>280</v>
      </c>
      <c r="F280" t="e">
        <f>VLOOKUP(A280, 'Year 3'!$A$2:$E$2640, 5, FALSE)</f>
        <v>#N/A</v>
      </c>
      <c r="G280" t="e">
        <f>VLOOKUP(A280, 'Year 4'!$A$2:$E$2626, 5, FALSE)</f>
        <v>#N/A</v>
      </c>
    </row>
    <row r="281" spans="1:7" x14ac:dyDescent="0.25">
      <c r="A281">
        <v>1114080892</v>
      </c>
      <c r="B281" t="s">
        <v>2955</v>
      </c>
      <c r="C281" t="s">
        <v>4</v>
      </c>
      <c r="D281" t="s">
        <v>4</v>
      </c>
      <c r="E281">
        <v>281</v>
      </c>
      <c r="F281" t="e">
        <f>VLOOKUP(A281, 'Year 3'!$A$2:$E$2640, 5, FALSE)</f>
        <v>#N/A</v>
      </c>
      <c r="G281" t="e">
        <f>VLOOKUP(A281, 'Year 4'!$A$2:$E$2626, 5, FALSE)</f>
        <v>#N/A</v>
      </c>
    </row>
    <row r="282" spans="1:7" x14ac:dyDescent="0.25">
      <c r="A282">
        <v>1114087715</v>
      </c>
      <c r="B282" t="s">
        <v>2956</v>
      </c>
      <c r="C282" t="s">
        <v>19</v>
      </c>
      <c r="D282" t="s">
        <v>19</v>
      </c>
      <c r="E282">
        <v>282</v>
      </c>
      <c r="F282" t="e">
        <f>VLOOKUP(A282, 'Year 3'!$A$2:$E$2640, 5, FALSE)</f>
        <v>#N/A</v>
      </c>
      <c r="G282" t="e">
        <f>VLOOKUP(A282, 'Year 4'!$A$2:$E$2626, 5, FALSE)</f>
        <v>#N/A</v>
      </c>
    </row>
    <row r="283" spans="1:7" x14ac:dyDescent="0.25">
      <c r="A283">
        <v>1114088275</v>
      </c>
      <c r="B283" t="s">
        <v>2957</v>
      </c>
      <c r="C283" t="s">
        <v>211</v>
      </c>
      <c r="D283" t="s">
        <v>211</v>
      </c>
      <c r="E283">
        <v>283</v>
      </c>
      <c r="F283" t="e">
        <f>VLOOKUP(A283, 'Year 3'!$A$2:$E$2640, 5, FALSE)</f>
        <v>#N/A</v>
      </c>
      <c r="G283" t="e">
        <f>VLOOKUP(A283, 'Year 4'!$A$2:$E$2626, 5, FALSE)</f>
        <v>#N/A</v>
      </c>
    </row>
    <row r="284" spans="1:7" x14ac:dyDescent="0.25">
      <c r="A284">
        <v>1114096302</v>
      </c>
      <c r="B284" t="s">
        <v>2958</v>
      </c>
      <c r="C284" t="s">
        <v>46</v>
      </c>
      <c r="D284" t="s">
        <v>46</v>
      </c>
      <c r="E284">
        <v>284</v>
      </c>
      <c r="F284" t="e">
        <f>VLOOKUP(A284, 'Year 3'!$A$2:$E$2640, 5, FALSE)</f>
        <v>#N/A</v>
      </c>
      <c r="G284" t="e">
        <f>VLOOKUP(A284, 'Year 4'!$A$2:$E$2626, 5, FALSE)</f>
        <v>#N/A</v>
      </c>
    </row>
    <row r="285" spans="1:7" x14ac:dyDescent="0.25">
      <c r="A285">
        <v>1114197332</v>
      </c>
      <c r="B285" t="s">
        <v>2959</v>
      </c>
      <c r="C285" t="s">
        <v>7</v>
      </c>
      <c r="D285" t="s">
        <v>7</v>
      </c>
      <c r="E285">
        <v>285</v>
      </c>
      <c r="F285" t="e">
        <f>VLOOKUP(A285, 'Year 3'!$A$2:$E$2640, 5, FALSE)</f>
        <v>#N/A</v>
      </c>
      <c r="G285" t="e">
        <f>VLOOKUP(A285, 'Year 4'!$A$2:$E$2626, 5, FALSE)</f>
        <v>#N/A</v>
      </c>
    </row>
    <row r="286" spans="1:7" x14ac:dyDescent="0.25">
      <c r="A286">
        <v>1114202405</v>
      </c>
      <c r="B286" t="s">
        <v>2960</v>
      </c>
      <c r="C286" t="s">
        <v>19</v>
      </c>
      <c r="D286" t="s">
        <v>19</v>
      </c>
      <c r="E286">
        <v>286</v>
      </c>
      <c r="F286" t="e">
        <f>VLOOKUP(A286, 'Year 3'!$A$2:$E$2640, 5, FALSE)</f>
        <v>#N/A</v>
      </c>
      <c r="G286" t="e">
        <f>VLOOKUP(A286, 'Year 4'!$A$2:$E$2626, 5, FALSE)</f>
        <v>#N/A</v>
      </c>
    </row>
    <row r="287" spans="1:7" x14ac:dyDescent="0.25">
      <c r="A287">
        <v>1114240082</v>
      </c>
      <c r="B287" t="s">
        <v>2961</v>
      </c>
      <c r="C287" t="s">
        <v>150</v>
      </c>
      <c r="D287" t="s">
        <v>150</v>
      </c>
      <c r="E287">
        <v>287</v>
      </c>
      <c r="F287" t="e">
        <f>VLOOKUP(A287, 'Year 3'!$A$2:$E$2640, 5, FALSE)</f>
        <v>#N/A</v>
      </c>
      <c r="G287" t="e">
        <f>VLOOKUP(A287, 'Year 4'!$A$2:$E$2626, 5, FALSE)</f>
        <v>#N/A</v>
      </c>
    </row>
    <row r="288" spans="1:7" x14ac:dyDescent="0.25">
      <c r="A288">
        <v>1114355625</v>
      </c>
      <c r="B288" t="s">
        <v>2962</v>
      </c>
      <c r="C288" t="s">
        <v>19</v>
      </c>
      <c r="D288" t="s">
        <v>19</v>
      </c>
      <c r="E288">
        <v>288</v>
      </c>
      <c r="F288" t="e">
        <f>VLOOKUP(A288, 'Year 3'!$A$2:$E$2640, 5, FALSE)</f>
        <v>#N/A</v>
      </c>
      <c r="G288" t="e">
        <f>VLOOKUP(A288, 'Year 4'!$A$2:$E$2626, 5, FALSE)</f>
        <v>#N/A</v>
      </c>
    </row>
    <row r="289" spans="1:7" x14ac:dyDescent="0.25">
      <c r="A289">
        <v>1114374238</v>
      </c>
      <c r="B289" t="s">
        <v>2963</v>
      </c>
      <c r="C289" t="s">
        <v>255</v>
      </c>
      <c r="D289" t="s">
        <v>255</v>
      </c>
      <c r="E289">
        <v>289</v>
      </c>
      <c r="F289" t="e">
        <f>VLOOKUP(A289, 'Year 3'!$A$2:$E$2640, 5, FALSE)</f>
        <v>#N/A</v>
      </c>
      <c r="G289" t="e">
        <f>VLOOKUP(A289, 'Year 4'!$A$2:$E$2626, 5, FALSE)</f>
        <v>#N/A</v>
      </c>
    </row>
    <row r="290" spans="1:7" x14ac:dyDescent="0.25">
      <c r="A290">
        <v>1114384211</v>
      </c>
      <c r="B290" t="s">
        <v>2964</v>
      </c>
      <c r="C290" t="s">
        <v>318</v>
      </c>
      <c r="D290" t="s">
        <v>318</v>
      </c>
      <c r="E290">
        <v>290</v>
      </c>
      <c r="F290" t="e">
        <f>VLOOKUP(A290, 'Year 3'!$A$2:$E$2640, 5, FALSE)</f>
        <v>#N/A</v>
      </c>
      <c r="G290" t="e">
        <f>VLOOKUP(A290, 'Year 4'!$A$2:$E$2626, 5, FALSE)</f>
        <v>#N/A</v>
      </c>
    </row>
    <row r="291" spans="1:7" x14ac:dyDescent="0.25">
      <c r="A291">
        <v>1114430998</v>
      </c>
      <c r="B291" t="s">
        <v>2965</v>
      </c>
      <c r="C291" t="s">
        <v>36</v>
      </c>
      <c r="D291" t="s">
        <v>36</v>
      </c>
      <c r="E291">
        <v>291</v>
      </c>
      <c r="F291" t="e">
        <f>VLOOKUP(A291, 'Year 3'!$A$2:$E$2640, 5, FALSE)</f>
        <v>#N/A</v>
      </c>
      <c r="G291" t="e">
        <f>VLOOKUP(A291, 'Year 4'!$A$2:$E$2626, 5, FALSE)</f>
        <v>#N/A</v>
      </c>
    </row>
    <row r="292" spans="1:7" x14ac:dyDescent="0.25">
      <c r="A292">
        <v>1114914819</v>
      </c>
      <c r="B292" t="s">
        <v>1991</v>
      </c>
      <c r="C292" t="s">
        <v>14</v>
      </c>
      <c r="D292" t="s">
        <v>14</v>
      </c>
      <c r="E292">
        <v>292</v>
      </c>
      <c r="F292" t="e">
        <f>VLOOKUP(A292, 'Year 3'!$A$2:$E$2640, 5, FALSE)</f>
        <v>#N/A</v>
      </c>
      <c r="G292" t="e">
        <f>VLOOKUP(A292, 'Year 4'!$A$2:$E$2626, 5, FALSE)</f>
        <v>#N/A</v>
      </c>
    </row>
    <row r="293" spans="1:7" x14ac:dyDescent="0.25">
      <c r="A293">
        <v>1114925617</v>
      </c>
      <c r="B293" t="s">
        <v>2966</v>
      </c>
      <c r="C293" t="s">
        <v>12</v>
      </c>
      <c r="D293" t="s">
        <v>36</v>
      </c>
      <c r="E293">
        <v>293</v>
      </c>
      <c r="F293" t="e">
        <f>VLOOKUP(A293, 'Year 3'!$A$2:$E$2640, 5, FALSE)</f>
        <v>#N/A</v>
      </c>
      <c r="G293" t="e">
        <f>VLOOKUP(A293, 'Year 4'!$A$2:$E$2626, 5, FALSE)</f>
        <v>#N/A</v>
      </c>
    </row>
    <row r="294" spans="1:7" x14ac:dyDescent="0.25">
      <c r="A294">
        <v>1114926151</v>
      </c>
      <c r="B294" t="s">
        <v>2967</v>
      </c>
      <c r="C294" t="s">
        <v>12</v>
      </c>
      <c r="D294" t="s">
        <v>12</v>
      </c>
      <c r="E294">
        <v>294</v>
      </c>
      <c r="F294" t="e">
        <f>VLOOKUP(A294, 'Year 3'!$A$2:$E$2640, 5, FALSE)</f>
        <v>#N/A</v>
      </c>
      <c r="G294" t="e">
        <f>VLOOKUP(A294, 'Year 4'!$A$2:$E$2626, 5, FALSE)</f>
        <v>#N/A</v>
      </c>
    </row>
    <row r="295" spans="1:7" x14ac:dyDescent="0.25">
      <c r="A295">
        <v>1114950854</v>
      </c>
      <c r="B295" t="s">
        <v>2968</v>
      </c>
      <c r="C295" t="s">
        <v>6</v>
      </c>
      <c r="D295" t="s">
        <v>6</v>
      </c>
      <c r="E295">
        <v>295</v>
      </c>
      <c r="F295" t="e">
        <f>VLOOKUP(A295, 'Year 3'!$A$2:$E$2640, 5, FALSE)</f>
        <v>#N/A</v>
      </c>
      <c r="G295" t="e">
        <f>VLOOKUP(A295, 'Year 4'!$A$2:$E$2626, 5, FALSE)</f>
        <v>#N/A</v>
      </c>
    </row>
    <row r="296" spans="1:7" x14ac:dyDescent="0.25">
      <c r="A296">
        <v>1114976800</v>
      </c>
      <c r="B296" t="s">
        <v>2969</v>
      </c>
      <c r="C296" t="s">
        <v>150</v>
      </c>
      <c r="D296" t="s">
        <v>150</v>
      </c>
      <c r="E296">
        <v>296</v>
      </c>
      <c r="F296" t="e">
        <f>VLOOKUP(A296, 'Year 3'!$A$2:$E$2640, 5, FALSE)</f>
        <v>#N/A</v>
      </c>
      <c r="G296" t="e">
        <f>VLOOKUP(A296, 'Year 4'!$A$2:$E$2626, 5, FALSE)</f>
        <v>#N/A</v>
      </c>
    </row>
    <row r="297" spans="1:7" x14ac:dyDescent="0.25">
      <c r="A297">
        <v>1114977816</v>
      </c>
      <c r="B297" t="s">
        <v>2970</v>
      </c>
      <c r="C297" t="s">
        <v>6</v>
      </c>
      <c r="D297" t="s">
        <v>83</v>
      </c>
      <c r="E297">
        <v>297</v>
      </c>
      <c r="F297" t="e">
        <f>VLOOKUP(A297, 'Year 3'!$A$2:$E$2640, 5, FALSE)</f>
        <v>#N/A</v>
      </c>
      <c r="G297" t="e">
        <f>VLOOKUP(A297, 'Year 4'!$A$2:$E$2626, 5, FALSE)</f>
        <v>#N/A</v>
      </c>
    </row>
    <row r="298" spans="1:7" x14ac:dyDescent="0.25">
      <c r="A298">
        <v>1114993797</v>
      </c>
      <c r="B298" t="s">
        <v>2971</v>
      </c>
      <c r="C298" t="s">
        <v>85</v>
      </c>
      <c r="D298" t="s">
        <v>85</v>
      </c>
      <c r="E298">
        <v>298</v>
      </c>
      <c r="F298" t="e">
        <f>VLOOKUP(A298, 'Year 3'!$A$2:$E$2640, 5, FALSE)</f>
        <v>#N/A</v>
      </c>
      <c r="G298" t="e">
        <f>VLOOKUP(A298, 'Year 4'!$A$2:$E$2626, 5, FALSE)</f>
        <v>#N/A</v>
      </c>
    </row>
    <row r="299" spans="1:7" x14ac:dyDescent="0.25">
      <c r="A299">
        <v>1114995586</v>
      </c>
      <c r="B299" t="s">
        <v>2972</v>
      </c>
      <c r="C299" t="s">
        <v>19</v>
      </c>
      <c r="D299" t="s">
        <v>9</v>
      </c>
      <c r="E299">
        <v>299</v>
      </c>
      <c r="F299" t="e">
        <f>VLOOKUP(A299, 'Year 3'!$A$2:$E$2640, 5, FALSE)</f>
        <v>#N/A</v>
      </c>
      <c r="G299" t="e">
        <f>VLOOKUP(A299, 'Year 4'!$A$2:$E$2626, 5, FALSE)</f>
        <v>#N/A</v>
      </c>
    </row>
    <row r="300" spans="1:7" x14ac:dyDescent="0.25">
      <c r="A300">
        <v>1124004619</v>
      </c>
      <c r="B300" t="s">
        <v>2973</v>
      </c>
      <c r="C300" t="s">
        <v>29</v>
      </c>
      <c r="D300" t="s">
        <v>29</v>
      </c>
      <c r="E300">
        <v>300</v>
      </c>
      <c r="F300" t="e">
        <f>VLOOKUP(A300, 'Year 3'!$A$2:$E$2640, 5, FALSE)</f>
        <v>#N/A</v>
      </c>
      <c r="G300" t="e">
        <f>VLOOKUP(A300, 'Year 4'!$A$2:$E$2626, 5, FALSE)</f>
        <v>#N/A</v>
      </c>
    </row>
    <row r="301" spans="1:7" x14ac:dyDescent="0.25">
      <c r="A301">
        <v>1124012257</v>
      </c>
      <c r="B301" t="s">
        <v>2974</v>
      </c>
      <c r="C301" t="s">
        <v>27</v>
      </c>
      <c r="D301" t="s">
        <v>27</v>
      </c>
      <c r="E301">
        <v>301</v>
      </c>
      <c r="F301" t="e">
        <f>VLOOKUP(A301, 'Year 3'!$A$2:$E$2640, 5, FALSE)</f>
        <v>#N/A</v>
      </c>
      <c r="G301" t="e">
        <f>VLOOKUP(A301, 'Year 4'!$A$2:$E$2626, 5, FALSE)</f>
        <v>#N/A</v>
      </c>
    </row>
    <row r="302" spans="1:7" x14ac:dyDescent="0.25">
      <c r="A302">
        <v>1124017637</v>
      </c>
      <c r="B302" t="s">
        <v>2975</v>
      </c>
      <c r="C302" t="s">
        <v>111</v>
      </c>
      <c r="D302" t="s">
        <v>111</v>
      </c>
      <c r="E302">
        <v>302</v>
      </c>
      <c r="F302" t="e">
        <f>VLOOKUP(A302, 'Year 3'!$A$2:$E$2640, 5, FALSE)</f>
        <v>#N/A</v>
      </c>
      <c r="G302" t="e">
        <f>VLOOKUP(A302, 'Year 4'!$A$2:$E$2626, 5, FALSE)</f>
        <v>#N/A</v>
      </c>
    </row>
    <row r="303" spans="1:7" x14ac:dyDescent="0.25">
      <c r="A303">
        <v>1124021092</v>
      </c>
      <c r="B303" t="s">
        <v>2976</v>
      </c>
      <c r="C303" t="s">
        <v>362</v>
      </c>
      <c r="D303" t="s">
        <v>362</v>
      </c>
      <c r="E303">
        <v>303</v>
      </c>
      <c r="F303" t="e">
        <f>VLOOKUP(A303, 'Year 3'!$A$2:$E$2640, 5, FALSE)</f>
        <v>#N/A</v>
      </c>
      <c r="G303" t="e">
        <f>VLOOKUP(A303, 'Year 4'!$A$2:$E$2626, 5, FALSE)</f>
        <v>#N/A</v>
      </c>
    </row>
    <row r="304" spans="1:7" x14ac:dyDescent="0.25">
      <c r="A304">
        <v>1124024070</v>
      </c>
      <c r="B304" t="s">
        <v>2977</v>
      </c>
      <c r="C304" t="s">
        <v>36</v>
      </c>
      <c r="D304" t="s">
        <v>36</v>
      </c>
      <c r="E304">
        <v>304</v>
      </c>
      <c r="F304" t="e">
        <f>VLOOKUP(A304, 'Year 3'!$A$2:$E$2640, 5, FALSE)</f>
        <v>#N/A</v>
      </c>
      <c r="G304" t="e">
        <f>VLOOKUP(A304, 'Year 4'!$A$2:$E$2626, 5, FALSE)</f>
        <v>#N/A</v>
      </c>
    </row>
    <row r="305" spans="1:7" x14ac:dyDescent="0.25">
      <c r="A305">
        <v>1124029400</v>
      </c>
      <c r="B305" t="s">
        <v>2978</v>
      </c>
      <c r="C305" t="s">
        <v>111</v>
      </c>
      <c r="D305" t="s">
        <v>111</v>
      </c>
      <c r="E305">
        <v>305</v>
      </c>
      <c r="F305" t="e">
        <f>VLOOKUP(A305, 'Year 3'!$A$2:$E$2640, 5, FALSE)</f>
        <v>#N/A</v>
      </c>
      <c r="G305" t="e">
        <f>VLOOKUP(A305, 'Year 4'!$A$2:$E$2626, 5, FALSE)</f>
        <v>#N/A</v>
      </c>
    </row>
    <row r="306" spans="1:7" x14ac:dyDescent="0.25">
      <c r="A306">
        <v>1124039896</v>
      </c>
      <c r="B306" t="s">
        <v>2979</v>
      </c>
      <c r="C306" t="s">
        <v>4</v>
      </c>
      <c r="D306" t="s">
        <v>4</v>
      </c>
      <c r="E306">
        <v>306</v>
      </c>
      <c r="F306" t="e">
        <f>VLOOKUP(A306, 'Year 3'!$A$2:$E$2640, 5, FALSE)</f>
        <v>#N/A</v>
      </c>
      <c r="G306" t="e">
        <f>VLOOKUP(A306, 'Year 4'!$A$2:$E$2626, 5, FALSE)</f>
        <v>#N/A</v>
      </c>
    </row>
    <row r="307" spans="1:7" x14ac:dyDescent="0.25">
      <c r="A307">
        <v>1124070263</v>
      </c>
      <c r="B307" t="s">
        <v>2980</v>
      </c>
      <c r="C307" t="s">
        <v>7</v>
      </c>
      <c r="D307" t="s">
        <v>7</v>
      </c>
      <c r="E307">
        <v>307</v>
      </c>
      <c r="F307" t="e">
        <f>VLOOKUP(A307, 'Year 3'!$A$2:$E$2640, 5, FALSE)</f>
        <v>#N/A</v>
      </c>
      <c r="G307" t="e">
        <f>VLOOKUP(A307, 'Year 4'!$A$2:$E$2626, 5, FALSE)</f>
        <v>#N/A</v>
      </c>
    </row>
    <row r="308" spans="1:7" x14ac:dyDescent="0.25">
      <c r="A308">
        <v>1124083894</v>
      </c>
      <c r="B308" t="s">
        <v>2981</v>
      </c>
      <c r="C308" t="s">
        <v>166</v>
      </c>
      <c r="D308" t="s">
        <v>166</v>
      </c>
      <c r="E308">
        <v>308</v>
      </c>
      <c r="F308" t="e">
        <f>VLOOKUP(A308, 'Year 3'!$A$2:$E$2640, 5, FALSE)</f>
        <v>#N/A</v>
      </c>
      <c r="G308" t="e">
        <f>VLOOKUP(A308, 'Year 4'!$A$2:$E$2626, 5, FALSE)</f>
        <v>#N/A</v>
      </c>
    </row>
    <row r="309" spans="1:7" x14ac:dyDescent="0.25">
      <c r="A309">
        <v>1124087606</v>
      </c>
      <c r="B309" t="s">
        <v>2982</v>
      </c>
      <c r="C309" t="s">
        <v>23</v>
      </c>
      <c r="D309" t="s">
        <v>23</v>
      </c>
      <c r="E309">
        <v>309</v>
      </c>
      <c r="F309" t="e">
        <f>VLOOKUP(A309, 'Year 3'!$A$2:$E$2640, 5, FALSE)</f>
        <v>#N/A</v>
      </c>
      <c r="G309" t="e">
        <f>VLOOKUP(A309, 'Year 4'!$A$2:$E$2626, 5, FALSE)</f>
        <v>#N/A</v>
      </c>
    </row>
    <row r="310" spans="1:7" x14ac:dyDescent="0.25">
      <c r="A310">
        <v>1124103312</v>
      </c>
      <c r="B310" t="s">
        <v>2983</v>
      </c>
      <c r="C310" t="s">
        <v>66</v>
      </c>
      <c r="D310" t="s">
        <v>66</v>
      </c>
      <c r="E310">
        <v>310</v>
      </c>
      <c r="F310" t="e">
        <f>VLOOKUP(A310, 'Year 3'!$A$2:$E$2640, 5, FALSE)</f>
        <v>#N/A</v>
      </c>
      <c r="G310" t="e">
        <f>VLOOKUP(A310, 'Year 4'!$A$2:$E$2626, 5, FALSE)</f>
        <v>#N/A</v>
      </c>
    </row>
    <row r="311" spans="1:7" x14ac:dyDescent="0.25">
      <c r="A311">
        <v>1124150958</v>
      </c>
      <c r="B311" t="s">
        <v>2984</v>
      </c>
      <c r="C311" t="s">
        <v>40</v>
      </c>
      <c r="D311" t="s">
        <v>40</v>
      </c>
      <c r="E311">
        <v>311</v>
      </c>
      <c r="F311" t="e">
        <f>VLOOKUP(A311, 'Year 3'!$A$2:$E$2640, 5, FALSE)</f>
        <v>#N/A</v>
      </c>
      <c r="G311" t="e">
        <f>VLOOKUP(A311, 'Year 4'!$A$2:$E$2626, 5, FALSE)</f>
        <v>#N/A</v>
      </c>
    </row>
    <row r="312" spans="1:7" x14ac:dyDescent="0.25">
      <c r="A312">
        <v>1124175864</v>
      </c>
      <c r="B312" t="s">
        <v>2985</v>
      </c>
      <c r="C312" t="s">
        <v>48</v>
      </c>
      <c r="D312" t="s">
        <v>48</v>
      </c>
      <c r="E312">
        <v>312</v>
      </c>
      <c r="F312" t="e">
        <f>VLOOKUP(A312, 'Year 3'!$A$2:$E$2640, 5, FALSE)</f>
        <v>#N/A</v>
      </c>
      <c r="G312" t="e">
        <f>VLOOKUP(A312, 'Year 4'!$A$2:$E$2626, 5, FALSE)</f>
        <v>#N/A</v>
      </c>
    </row>
    <row r="313" spans="1:7" x14ac:dyDescent="0.25">
      <c r="A313">
        <v>1124182480</v>
      </c>
      <c r="B313" t="s">
        <v>2986</v>
      </c>
      <c r="C313" t="s">
        <v>3</v>
      </c>
      <c r="D313" t="s">
        <v>3</v>
      </c>
      <c r="E313">
        <v>313</v>
      </c>
      <c r="F313" t="e">
        <f>VLOOKUP(A313, 'Year 3'!$A$2:$E$2640, 5, FALSE)</f>
        <v>#N/A</v>
      </c>
      <c r="G313" t="e">
        <f>VLOOKUP(A313, 'Year 4'!$A$2:$E$2626, 5, FALSE)</f>
        <v>#N/A</v>
      </c>
    </row>
    <row r="314" spans="1:7" x14ac:dyDescent="0.25">
      <c r="A314">
        <v>1124192901</v>
      </c>
      <c r="B314" t="s">
        <v>491</v>
      </c>
      <c r="C314" t="s">
        <v>85</v>
      </c>
      <c r="D314" t="s">
        <v>85</v>
      </c>
      <c r="E314">
        <v>314</v>
      </c>
      <c r="F314" t="e">
        <f>VLOOKUP(A314, 'Year 3'!$A$2:$E$2640, 5, FALSE)</f>
        <v>#N/A</v>
      </c>
      <c r="G314" t="e">
        <f>VLOOKUP(A314, 'Year 4'!$A$2:$E$2626, 5, FALSE)</f>
        <v>#N/A</v>
      </c>
    </row>
    <row r="315" spans="1:7" x14ac:dyDescent="0.25">
      <c r="A315">
        <v>1124194352</v>
      </c>
      <c r="B315" t="s">
        <v>2987</v>
      </c>
      <c r="C315" t="s">
        <v>4</v>
      </c>
      <c r="D315" t="s">
        <v>4</v>
      </c>
      <c r="E315">
        <v>315</v>
      </c>
      <c r="F315" t="e">
        <f>VLOOKUP(A315, 'Year 3'!$A$2:$E$2640, 5, FALSE)</f>
        <v>#N/A</v>
      </c>
      <c r="G315" t="e">
        <f>VLOOKUP(A315, 'Year 4'!$A$2:$E$2626, 5, FALSE)</f>
        <v>#N/A</v>
      </c>
    </row>
    <row r="316" spans="1:7" x14ac:dyDescent="0.25">
      <c r="A316">
        <v>1124235866</v>
      </c>
      <c r="B316" t="s">
        <v>2988</v>
      </c>
      <c r="C316" t="s">
        <v>99</v>
      </c>
      <c r="D316" t="s">
        <v>99</v>
      </c>
      <c r="E316">
        <v>316</v>
      </c>
      <c r="F316" t="e">
        <f>VLOOKUP(A316, 'Year 3'!$A$2:$E$2640, 5, FALSE)</f>
        <v>#N/A</v>
      </c>
      <c r="G316" t="e">
        <f>VLOOKUP(A316, 'Year 4'!$A$2:$E$2626, 5, FALSE)</f>
        <v>#N/A</v>
      </c>
    </row>
    <row r="317" spans="1:7" x14ac:dyDescent="0.25">
      <c r="A317">
        <v>1124273198</v>
      </c>
      <c r="B317" t="s">
        <v>2989</v>
      </c>
      <c r="C317" t="s">
        <v>3</v>
      </c>
      <c r="D317" t="s">
        <v>3</v>
      </c>
      <c r="E317">
        <v>317</v>
      </c>
      <c r="F317" t="e">
        <f>VLOOKUP(A317, 'Year 3'!$A$2:$E$2640, 5, FALSE)</f>
        <v>#N/A</v>
      </c>
      <c r="G317" t="e">
        <f>VLOOKUP(A317, 'Year 4'!$A$2:$E$2626, 5, FALSE)</f>
        <v>#N/A</v>
      </c>
    </row>
    <row r="318" spans="1:7" x14ac:dyDescent="0.25">
      <c r="A318">
        <v>1124326095</v>
      </c>
      <c r="B318" t="s">
        <v>2990</v>
      </c>
      <c r="C318" t="s">
        <v>19</v>
      </c>
      <c r="D318" t="s">
        <v>19</v>
      </c>
      <c r="E318">
        <v>318</v>
      </c>
      <c r="F318" t="e">
        <f>VLOOKUP(A318, 'Year 3'!$A$2:$E$2640, 5, FALSE)</f>
        <v>#N/A</v>
      </c>
      <c r="G318" t="e">
        <f>VLOOKUP(A318, 'Year 4'!$A$2:$E$2626, 5, FALSE)</f>
        <v>#N/A</v>
      </c>
    </row>
    <row r="319" spans="1:7" x14ac:dyDescent="0.25">
      <c r="A319">
        <v>1124330873</v>
      </c>
      <c r="B319" t="s">
        <v>2991</v>
      </c>
      <c r="C319" t="s">
        <v>7</v>
      </c>
      <c r="D319" t="s">
        <v>7</v>
      </c>
      <c r="E319">
        <v>319</v>
      </c>
      <c r="F319" t="e">
        <f>VLOOKUP(A319, 'Year 3'!$A$2:$E$2640, 5, FALSE)</f>
        <v>#N/A</v>
      </c>
      <c r="G319" t="e">
        <f>VLOOKUP(A319, 'Year 4'!$A$2:$E$2626, 5, FALSE)</f>
        <v>#N/A</v>
      </c>
    </row>
    <row r="320" spans="1:7" x14ac:dyDescent="0.25">
      <c r="A320">
        <v>1124352711</v>
      </c>
      <c r="B320" t="s">
        <v>2992</v>
      </c>
      <c r="C320" t="s">
        <v>19</v>
      </c>
      <c r="D320" t="s">
        <v>19</v>
      </c>
      <c r="E320">
        <v>320</v>
      </c>
      <c r="F320" t="e">
        <f>VLOOKUP(A320, 'Year 3'!$A$2:$E$2640, 5, FALSE)</f>
        <v>#N/A</v>
      </c>
      <c r="G320" t="e">
        <f>VLOOKUP(A320, 'Year 4'!$A$2:$E$2626, 5, FALSE)</f>
        <v>#N/A</v>
      </c>
    </row>
    <row r="321" spans="1:7" x14ac:dyDescent="0.25">
      <c r="A321">
        <v>1124428602</v>
      </c>
      <c r="B321" t="s">
        <v>2993</v>
      </c>
      <c r="C321" t="s">
        <v>6</v>
      </c>
      <c r="D321" t="s">
        <v>6</v>
      </c>
      <c r="E321">
        <v>321</v>
      </c>
      <c r="F321" t="e">
        <f>VLOOKUP(A321, 'Year 3'!$A$2:$E$2640, 5, FALSE)</f>
        <v>#N/A</v>
      </c>
      <c r="G321" t="e">
        <f>VLOOKUP(A321, 'Year 4'!$A$2:$E$2626, 5, FALSE)</f>
        <v>#N/A</v>
      </c>
    </row>
    <row r="322" spans="1:7" x14ac:dyDescent="0.25">
      <c r="A322">
        <v>1124448766</v>
      </c>
      <c r="B322" t="s">
        <v>2994</v>
      </c>
      <c r="C322" t="s">
        <v>11</v>
      </c>
      <c r="D322" t="s">
        <v>11</v>
      </c>
      <c r="E322">
        <v>322</v>
      </c>
      <c r="F322" t="e">
        <f>VLOOKUP(A322, 'Year 3'!$A$2:$E$2640, 5, FALSE)</f>
        <v>#N/A</v>
      </c>
      <c r="G322" t="e">
        <f>VLOOKUP(A322, 'Year 4'!$A$2:$E$2626, 5, FALSE)</f>
        <v>#N/A</v>
      </c>
    </row>
    <row r="323" spans="1:7" x14ac:dyDescent="0.25">
      <c r="A323">
        <v>1124484407</v>
      </c>
      <c r="B323" t="s">
        <v>2995</v>
      </c>
      <c r="C323" t="s">
        <v>23</v>
      </c>
      <c r="D323" t="s">
        <v>23</v>
      </c>
      <c r="E323">
        <v>323</v>
      </c>
      <c r="F323" t="e">
        <f>VLOOKUP(A323, 'Year 3'!$A$2:$E$2640, 5, FALSE)</f>
        <v>#N/A</v>
      </c>
      <c r="G323" t="e">
        <f>VLOOKUP(A323, 'Year 4'!$A$2:$E$2626, 5, FALSE)</f>
        <v>#N/A</v>
      </c>
    </row>
    <row r="324" spans="1:7" x14ac:dyDescent="0.25">
      <c r="A324">
        <v>1134115207</v>
      </c>
      <c r="B324" t="s">
        <v>21</v>
      </c>
      <c r="C324" t="s">
        <v>4</v>
      </c>
      <c r="D324" t="s">
        <v>4</v>
      </c>
      <c r="E324">
        <v>324</v>
      </c>
      <c r="F324" t="e">
        <f>VLOOKUP(A324, 'Year 3'!$A$2:$E$2640, 5, FALSE)</f>
        <v>#N/A</v>
      </c>
      <c r="G324" t="e">
        <f>VLOOKUP(A324, 'Year 4'!$A$2:$E$2626, 5, FALSE)</f>
        <v>#N/A</v>
      </c>
    </row>
    <row r="325" spans="1:7" x14ac:dyDescent="0.25">
      <c r="A325">
        <v>1134122146</v>
      </c>
      <c r="B325" t="s">
        <v>2996</v>
      </c>
      <c r="C325" t="s">
        <v>68</v>
      </c>
      <c r="D325" t="s">
        <v>68</v>
      </c>
      <c r="E325">
        <v>325</v>
      </c>
      <c r="F325" t="e">
        <f>VLOOKUP(A325, 'Year 3'!$A$2:$E$2640, 5, FALSE)</f>
        <v>#N/A</v>
      </c>
      <c r="G325" t="e">
        <f>VLOOKUP(A325, 'Year 4'!$A$2:$E$2626, 5, FALSE)</f>
        <v>#N/A</v>
      </c>
    </row>
    <row r="326" spans="1:7" x14ac:dyDescent="0.25">
      <c r="A326">
        <v>1134122344</v>
      </c>
      <c r="B326" t="s">
        <v>2997</v>
      </c>
      <c r="C326" t="s">
        <v>39</v>
      </c>
      <c r="D326" t="s">
        <v>39</v>
      </c>
      <c r="E326">
        <v>326</v>
      </c>
      <c r="F326" t="e">
        <f>VLOOKUP(A326, 'Year 3'!$A$2:$E$2640, 5, FALSE)</f>
        <v>#N/A</v>
      </c>
      <c r="G326" t="e">
        <f>VLOOKUP(A326, 'Year 4'!$A$2:$E$2626, 5, FALSE)</f>
        <v>#N/A</v>
      </c>
    </row>
    <row r="327" spans="1:7" x14ac:dyDescent="0.25">
      <c r="A327">
        <v>1134123540</v>
      </c>
      <c r="B327" t="s">
        <v>2998</v>
      </c>
      <c r="C327" t="s">
        <v>362</v>
      </c>
      <c r="D327" t="s">
        <v>362</v>
      </c>
      <c r="E327">
        <v>327</v>
      </c>
      <c r="F327" t="e">
        <f>VLOOKUP(A327, 'Year 3'!$A$2:$E$2640, 5, FALSE)</f>
        <v>#N/A</v>
      </c>
      <c r="G327" t="e">
        <f>VLOOKUP(A327, 'Year 4'!$A$2:$E$2626, 5, FALSE)</f>
        <v>#N/A</v>
      </c>
    </row>
    <row r="328" spans="1:7" x14ac:dyDescent="0.25">
      <c r="A328">
        <v>1134124423</v>
      </c>
      <c r="B328" t="s">
        <v>2999</v>
      </c>
      <c r="C328" t="s">
        <v>40</v>
      </c>
      <c r="D328" t="s">
        <v>40</v>
      </c>
      <c r="E328">
        <v>328</v>
      </c>
      <c r="F328" t="e">
        <f>VLOOKUP(A328, 'Year 3'!$A$2:$E$2640, 5, FALSE)</f>
        <v>#N/A</v>
      </c>
      <c r="G328" t="e">
        <f>VLOOKUP(A328, 'Year 4'!$A$2:$E$2626, 5, FALSE)</f>
        <v>#N/A</v>
      </c>
    </row>
    <row r="329" spans="1:7" x14ac:dyDescent="0.25">
      <c r="A329">
        <v>1134124472</v>
      </c>
      <c r="B329" t="s">
        <v>3000</v>
      </c>
      <c r="C329" t="s">
        <v>4</v>
      </c>
      <c r="D329" t="s">
        <v>4</v>
      </c>
      <c r="E329">
        <v>329</v>
      </c>
      <c r="F329" t="e">
        <f>VLOOKUP(A329, 'Year 3'!$A$2:$E$2640, 5, FALSE)</f>
        <v>#N/A</v>
      </c>
      <c r="G329" t="e">
        <f>VLOOKUP(A329, 'Year 4'!$A$2:$E$2626, 5, FALSE)</f>
        <v>#N/A</v>
      </c>
    </row>
    <row r="330" spans="1:7" x14ac:dyDescent="0.25">
      <c r="A330">
        <v>1134131949</v>
      </c>
      <c r="B330" t="s">
        <v>3001</v>
      </c>
      <c r="C330" t="s">
        <v>7</v>
      </c>
      <c r="D330" t="s">
        <v>7</v>
      </c>
      <c r="E330">
        <v>330</v>
      </c>
      <c r="F330" t="e">
        <f>VLOOKUP(A330, 'Year 3'!$A$2:$E$2640, 5, FALSE)</f>
        <v>#N/A</v>
      </c>
      <c r="G330" t="e">
        <f>VLOOKUP(A330, 'Year 4'!$A$2:$E$2626, 5, FALSE)</f>
        <v>#N/A</v>
      </c>
    </row>
    <row r="331" spans="1:7" x14ac:dyDescent="0.25">
      <c r="A331">
        <v>1134133473</v>
      </c>
      <c r="B331" t="s">
        <v>3002</v>
      </c>
      <c r="C331" t="s">
        <v>36</v>
      </c>
      <c r="D331" t="s">
        <v>36</v>
      </c>
      <c r="E331">
        <v>331</v>
      </c>
      <c r="F331" t="e">
        <f>VLOOKUP(A331, 'Year 3'!$A$2:$E$2640, 5, FALSE)</f>
        <v>#N/A</v>
      </c>
      <c r="G331" t="e">
        <f>VLOOKUP(A331, 'Year 4'!$A$2:$E$2626, 5, FALSE)</f>
        <v>#N/A</v>
      </c>
    </row>
    <row r="332" spans="1:7" x14ac:dyDescent="0.25">
      <c r="A332">
        <v>1134138605</v>
      </c>
      <c r="B332" t="s">
        <v>3003</v>
      </c>
      <c r="C332" t="s">
        <v>29</v>
      </c>
      <c r="D332" t="s">
        <v>29</v>
      </c>
      <c r="E332">
        <v>332</v>
      </c>
      <c r="F332" t="e">
        <f>VLOOKUP(A332, 'Year 3'!$A$2:$E$2640, 5, FALSE)</f>
        <v>#N/A</v>
      </c>
      <c r="G332" t="e">
        <f>VLOOKUP(A332, 'Year 4'!$A$2:$E$2626, 5, FALSE)</f>
        <v>#N/A</v>
      </c>
    </row>
    <row r="333" spans="1:7" x14ac:dyDescent="0.25">
      <c r="A333">
        <v>1134161870</v>
      </c>
      <c r="B333" t="s">
        <v>3004</v>
      </c>
      <c r="C333" t="s">
        <v>40</v>
      </c>
      <c r="D333" t="s">
        <v>40</v>
      </c>
      <c r="E333">
        <v>333</v>
      </c>
      <c r="F333" t="e">
        <f>VLOOKUP(A333, 'Year 3'!$A$2:$E$2640, 5, FALSE)</f>
        <v>#N/A</v>
      </c>
      <c r="G333" t="e">
        <f>VLOOKUP(A333, 'Year 4'!$A$2:$E$2626, 5, FALSE)</f>
        <v>#N/A</v>
      </c>
    </row>
    <row r="334" spans="1:7" x14ac:dyDescent="0.25">
      <c r="A334">
        <v>1134166077</v>
      </c>
      <c r="B334" t="s">
        <v>3005</v>
      </c>
      <c r="C334" t="s">
        <v>46</v>
      </c>
      <c r="D334" t="s">
        <v>46</v>
      </c>
      <c r="E334">
        <v>334</v>
      </c>
      <c r="F334" t="e">
        <f>VLOOKUP(A334, 'Year 3'!$A$2:$E$2640, 5, FALSE)</f>
        <v>#N/A</v>
      </c>
      <c r="G334" t="e">
        <f>VLOOKUP(A334, 'Year 4'!$A$2:$E$2626, 5, FALSE)</f>
        <v>#N/A</v>
      </c>
    </row>
    <row r="335" spans="1:7" x14ac:dyDescent="0.25">
      <c r="A335">
        <v>1134177389</v>
      </c>
      <c r="B335" t="s">
        <v>3006</v>
      </c>
      <c r="C335" t="s">
        <v>68</v>
      </c>
      <c r="D335" t="s">
        <v>68</v>
      </c>
      <c r="E335">
        <v>335</v>
      </c>
      <c r="F335" t="e">
        <f>VLOOKUP(A335, 'Year 3'!$A$2:$E$2640, 5, FALSE)</f>
        <v>#N/A</v>
      </c>
      <c r="G335" t="e">
        <f>VLOOKUP(A335, 'Year 4'!$A$2:$E$2626, 5, FALSE)</f>
        <v>#N/A</v>
      </c>
    </row>
    <row r="336" spans="1:7" x14ac:dyDescent="0.25">
      <c r="A336">
        <v>1134185648</v>
      </c>
      <c r="B336" t="s">
        <v>2241</v>
      </c>
      <c r="C336" t="s">
        <v>318</v>
      </c>
      <c r="D336" t="s">
        <v>318</v>
      </c>
      <c r="E336">
        <v>336</v>
      </c>
      <c r="F336" t="e">
        <f>VLOOKUP(A336, 'Year 3'!$A$2:$E$2640, 5, FALSE)</f>
        <v>#N/A</v>
      </c>
      <c r="G336" t="e">
        <f>VLOOKUP(A336, 'Year 4'!$A$2:$E$2626, 5, FALSE)</f>
        <v>#N/A</v>
      </c>
    </row>
    <row r="337" spans="1:7" x14ac:dyDescent="0.25">
      <c r="A337">
        <v>1134186430</v>
      </c>
      <c r="B337" t="s">
        <v>3007</v>
      </c>
      <c r="C337" t="s">
        <v>279</v>
      </c>
      <c r="D337" t="s">
        <v>279</v>
      </c>
      <c r="E337">
        <v>337</v>
      </c>
      <c r="F337" t="e">
        <f>VLOOKUP(A337, 'Year 3'!$A$2:$E$2640, 5, FALSE)</f>
        <v>#N/A</v>
      </c>
      <c r="G337" t="e">
        <f>VLOOKUP(A337, 'Year 4'!$A$2:$E$2626, 5, FALSE)</f>
        <v>#N/A</v>
      </c>
    </row>
    <row r="338" spans="1:7" x14ac:dyDescent="0.25">
      <c r="A338">
        <v>1134189343</v>
      </c>
      <c r="B338" t="s">
        <v>3008</v>
      </c>
      <c r="C338" t="s">
        <v>23</v>
      </c>
      <c r="D338" t="s">
        <v>23</v>
      </c>
      <c r="E338">
        <v>338</v>
      </c>
      <c r="F338" t="e">
        <f>VLOOKUP(A338, 'Year 3'!$A$2:$E$2640, 5, FALSE)</f>
        <v>#N/A</v>
      </c>
      <c r="G338" t="e">
        <f>VLOOKUP(A338, 'Year 4'!$A$2:$E$2626, 5, FALSE)</f>
        <v>#N/A</v>
      </c>
    </row>
    <row r="339" spans="1:7" x14ac:dyDescent="0.25">
      <c r="A339">
        <v>1134191653</v>
      </c>
      <c r="B339" t="s">
        <v>3009</v>
      </c>
      <c r="C339" t="s">
        <v>14</v>
      </c>
      <c r="D339" t="s">
        <v>14</v>
      </c>
      <c r="E339">
        <v>339</v>
      </c>
      <c r="F339" t="e">
        <f>VLOOKUP(A339, 'Year 3'!$A$2:$E$2640, 5, FALSE)</f>
        <v>#N/A</v>
      </c>
      <c r="G339" t="e">
        <f>VLOOKUP(A339, 'Year 4'!$A$2:$E$2626, 5, FALSE)</f>
        <v>#N/A</v>
      </c>
    </row>
    <row r="340" spans="1:7" x14ac:dyDescent="0.25">
      <c r="A340">
        <v>1134197411</v>
      </c>
      <c r="B340" t="s">
        <v>3010</v>
      </c>
      <c r="C340" t="s">
        <v>2</v>
      </c>
      <c r="D340" t="s">
        <v>2</v>
      </c>
      <c r="E340">
        <v>340</v>
      </c>
      <c r="F340" t="e">
        <f>VLOOKUP(A340, 'Year 3'!$A$2:$E$2640, 5, FALSE)</f>
        <v>#N/A</v>
      </c>
      <c r="G340" t="e">
        <f>VLOOKUP(A340, 'Year 4'!$A$2:$E$2626, 5, FALSE)</f>
        <v>#N/A</v>
      </c>
    </row>
    <row r="341" spans="1:7" x14ac:dyDescent="0.25">
      <c r="A341">
        <v>1134210180</v>
      </c>
      <c r="B341" t="s">
        <v>3011</v>
      </c>
      <c r="C341" t="s">
        <v>211</v>
      </c>
      <c r="D341" t="s">
        <v>211</v>
      </c>
      <c r="E341">
        <v>341</v>
      </c>
      <c r="F341" t="e">
        <f>VLOOKUP(A341, 'Year 3'!$A$2:$E$2640, 5, FALSE)</f>
        <v>#N/A</v>
      </c>
      <c r="G341" t="e">
        <f>VLOOKUP(A341, 'Year 4'!$A$2:$E$2626, 5, FALSE)</f>
        <v>#N/A</v>
      </c>
    </row>
    <row r="342" spans="1:7" x14ac:dyDescent="0.25">
      <c r="A342">
        <v>1134244262</v>
      </c>
      <c r="B342" t="s">
        <v>3012</v>
      </c>
      <c r="C342" t="s">
        <v>3</v>
      </c>
      <c r="D342" t="s">
        <v>3</v>
      </c>
      <c r="E342">
        <v>342</v>
      </c>
      <c r="F342" t="e">
        <f>VLOOKUP(A342, 'Year 3'!$A$2:$E$2640, 5, FALSE)</f>
        <v>#N/A</v>
      </c>
      <c r="G342" t="e">
        <f>VLOOKUP(A342, 'Year 4'!$A$2:$E$2626, 5, FALSE)</f>
        <v>#N/A</v>
      </c>
    </row>
    <row r="343" spans="1:7" x14ac:dyDescent="0.25">
      <c r="A343">
        <v>1134263908</v>
      </c>
      <c r="B343" t="s">
        <v>1899</v>
      </c>
      <c r="C343" t="s">
        <v>19</v>
      </c>
      <c r="D343" t="s">
        <v>19</v>
      </c>
      <c r="E343">
        <v>343</v>
      </c>
      <c r="F343" t="e">
        <f>VLOOKUP(A343, 'Year 3'!$A$2:$E$2640, 5, FALSE)</f>
        <v>#N/A</v>
      </c>
      <c r="G343" t="e">
        <f>VLOOKUP(A343, 'Year 4'!$A$2:$E$2626, 5, FALSE)</f>
        <v>#N/A</v>
      </c>
    </row>
    <row r="344" spans="1:7" x14ac:dyDescent="0.25">
      <c r="A344">
        <v>1134273055</v>
      </c>
      <c r="B344" t="s">
        <v>3013</v>
      </c>
      <c r="C344" t="s">
        <v>4</v>
      </c>
      <c r="D344" t="s">
        <v>4</v>
      </c>
      <c r="E344">
        <v>344</v>
      </c>
      <c r="F344" t="e">
        <f>VLOOKUP(A344, 'Year 3'!$A$2:$E$2640, 5, FALSE)</f>
        <v>#N/A</v>
      </c>
      <c r="G344" t="e">
        <f>VLOOKUP(A344, 'Year 4'!$A$2:$E$2626, 5, FALSE)</f>
        <v>#N/A</v>
      </c>
    </row>
    <row r="345" spans="1:7" x14ac:dyDescent="0.25">
      <c r="A345">
        <v>1134283179</v>
      </c>
      <c r="B345" t="s">
        <v>3014</v>
      </c>
      <c r="C345" t="s">
        <v>36</v>
      </c>
      <c r="D345" t="s">
        <v>36</v>
      </c>
      <c r="E345">
        <v>345</v>
      </c>
      <c r="F345" t="e">
        <f>VLOOKUP(A345, 'Year 3'!$A$2:$E$2640, 5, FALSE)</f>
        <v>#N/A</v>
      </c>
      <c r="G345" t="e">
        <f>VLOOKUP(A345, 'Year 4'!$A$2:$E$2626, 5, FALSE)</f>
        <v>#N/A</v>
      </c>
    </row>
    <row r="346" spans="1:7" x14ac:dyDescent="0.25">
      <c r="A346">
        <v>1134293715</v>
      </c>
      <c r="B346" t="s">
        <v>3015</v>
      </c>
      <c r="C346" t="s">
        <v>7</v>
      </c>
      <c r="D346" t="s">
        <v>7</v>
      </c>
      <c r="E346">
        <v>346</v>
      </c>
      <c r="F346" t="e">
        <f>VLOOKUP(A346, 'Year 3'!$A$2:$E$2640, 5, FALSE)</f>
        <v>#N/A</v>
      </c>
      <c r="G346" t="e">
        <f>VLOOKUP(A346, 'Year 4'!$A$2:$E$2626, 5, FALSE)</f>
        <v>#N/A</v>
      </c>
    </row>
    <row r="347" spans="1:7" x14ac:dyDescent="0.25">
      <c r="A347">
        <v>1134299076</v>
      </c>
      <c r="B347" t="s">
        <v>3016</v>
      </c>
      <c r="C347" t="s">
        <v>23</v>
      </c>
      <c r="D347" t="s">
        <v>23</v>
      </c>
      <c r="E347">
        <v>347</v>
      </c>
      <c r="F347" t="e">
        <f>VLOOKUP(A347, 'Year 3'!$A$2:$E$2640, 5, FALSE)</f>
        <v>#N/A</v>
      </c>
      <c r="G347" t="e">
        <f>VLOOKUP(A347, 'Year 4'!$A$2:$E$2626, 5, FALSE)</f>
        <v>#N/A</v>
      </c>
    </row>
    <row r="348" spans="1:7" x14ac:dyDescent="0.25">
      <c r="A348">
        <v>1134310857</v>
      </c>
      <c r="B348" t="s">
        <v>3017</v>
      </c>
      <c r="C348" t="s">
        <v>48</v>
      </c>
      <c r="D348" t="s">
        <v>48</v>
      </c>
      <c r="E348">
        <v>348</v>
      </c>
      <c r="F348" t="e">
        <f>VLOOKUP(A348, 'Year 3'!$A$2:$E$2640, 5, FALSE)</f>
        <v>#N/A</v>
      </c>
      <c r="G348" t="e">
        <f>VLOOKUP(A348, 'Year 4'!$A$2:$E$2626, 5, FALSE)</f>
        <v>#N/A</v>
      </c>
    </row>
    <row r="349" spans="1:7" x14ac:dyDescent="0.25">
      <c r="A349">
        <v>1134421993</v>
      </c>
      <c r="B349" t="s">
        <v>3018</v>
      </c>
      <c r="C349" t="s">
        <v>201</v>
      </c>
      <c r="D349" t="s">
        <v>201</v>
      </c>
      <c r="E349">
        <v>349</v>
      </c>
      <c r="F349" t="e">
        <f>VLOOKUP(A349, 'Year 3'!$A$2:$E$2640, 5, FALSE)</f>
        <v>#N/A</v>
      </c>
      <c r="G349" t="e">
        <f>VLOOKUP(A349, 'Year 4'!$A$2:$E$2626, 5, FALSE)</f>
        <v>#N/A</v>
      </c>
    </row>
    <row r="350" spans="1:7" x14ac:dyDescent="0.25">
      <c r="A350">
        <v>1134539760</v>
      </c>
      <c r="B350" t="s">
        <v>3019</v>
      </c>
      <c r="C350" t="s">
        <v>14</v>
      </c>
      <c r="D350" t="s">
        <v>14</v>
      </c>
      <c r="E350">
        <v>350</v>
      </c>
      <c r="F350" t="e">
        <f>VLOOKUP(A350, 'Year 3'!$A$2:$E$2640, 5, FALSE)</f>
        <v>#N/A</v>
      </c>
      <c r="G350" t="e">
        <f>VLOOKUP(A350, 'Year 4'!$A$2:$E$2626, 5, FALSE)</f>
        <v>#N/A</v>
      </c>
    </row>
    <row r="351" spans="1:7" x14ac:dyDescent="0.25">
      <c r="A351">
        <v>1134577794</v>
      </c>
      <c r="B351" t="s">
        <v>3020</v>
      </c>
      <c r="C351" t="s">
        <v>7</v>
      </c>
      <c r="D351" t="s">
        <v>7</v>
      </c>
      <c r="E351">
        <v>351</v>
      </c>
      <c r="F351" t="e">
        <f>VLOOKUP(A351, 'Year 3'!$A$2:$E$2640, 5, FALSE)</f>
        <v>#N/A</v>
      </c>
      <c r="G351" t="e">
        <f>VLOOKUP(A351, 'Year 4'!$A$2:$E$2626, 5, FALSE)</f>
        <v>#N/A</v>
      </c>
    </row>
    <row r="352" spans="1:7" x14ac:dyDescent="0.25">
      <c r="A352">
        <v>1134594161</v>
      </c>
      <c r="B352" t="s">
        <v>3021</v>
      </c>
      <c r="C352" t="s">
        <v>40</v>
      </c>
      <c r="D352" t="s">
        <v>40</v>
      </c>
      <c r="E352">
        <v>352</v>
      </c>
      <c r="F352" t="e">
        <f>VLOOKUP(A352, 'Year 3'!$A$2:$E$2640, 5, FALSE)</f>
        <v>#N/A</v>
      </c>
      <c r="G352" t="e">
        <f>VLOOKUP(A352, 'Year 4'!$A$2:$E$2626, 5, FALSE)</f>
        <v>#N/A</v>
      </c>
    </row>
    <row r="353" spans="1:7" x14ac:dyDescent="0.25">
      <c r="A353">
        <v>1144204520</v>
      </c>
      <c r="B353" t="s">
        <v>3022</v>
      </c>
      <c r="C353" t="s">
        <v>255</v>
      </c>
      <c r="D353" t="s">
        <v>27</v>
      </c>
      <c r="E353">
        <v>353</v>
      </c>
      <c r="F353" t="e">
        <f>VLOOKUP(A353, 'Year 3'!$A$2:$E$2640, 5, FALSE)</f>
        <v>#N/A</v>
      </c>
      <c r="G353" t="e">
        <f>VLOOKUP(A353, 'Year 4'!$A$2:$E$2626, 5, FALSE)</f>
        <v>#N/A</v>
      </c>
    </row>
    <row r="354" spans="1:7" x14ac:dyDescent="0.25">
      <c r="A354">
        <v>1144207127</v>
      </c>
      <c r="B354" t="s">
        <v>3023</v>
      </c>
      <c r="C354" t="s">
        <v>54</v>
      </c>
      <c r="D354" t="s">
        <v>54</v>
      </c>
      <c r="E354">
        <v>354</v>
      </c>
      <c r="F354" t="e">
        <f>VLOOKUP(A354, 'Year 3'!$A$2:$E$2640, 5, FALSE)</f>
        <v>#N/A</v>
      </c>
      <c r="G354" t="e">
        <f>VLOOKUP(A354, 'Year 4'!$A$2:$E$2626, 5, FALSE)</f>
        <v>#N/A</v>
      </c>
    </row>
    <row r="355" spans="1:7" x14ac:dyDescent="0.25">
      <c r="A355">
        <v>1144215534</v>
      </c>
      <c r="B355" t="s">
        <v>3024</v>
      </c>
      <c r="C355" t="s">
        <v>40</v>
      </c>
      <c r="D355" t="s">
        <v>40</v>
      </c>
      <c r="E355">
        <v>355</v>
      </c>
      <c r="F355" t="e">
        <f>VLOOKUP(A355, 'Year 3'!$A$2:$E$2640, 5, FALSE)</f>
        <v>#N/A</v>
      </c>
      <c r="G355" t="e">
        <f>VLOOKUP(A355, 'Year 4'!$A$2:$E$2626, 5, FALSE)</f>
        <v>#N/A</v>
      </c>
    </row>
    <row r="356" spans="1:7" x14ac:dyDescent="0.25">
      <c r="A356">
        <v>1144223330</v>
      </c>
      <c r="B356" t="s">
        <v>3025</v>
      </c>
      <c r="C356" t="s">
        <v>81</v>
      </c>
      <c r="D356" t="s">
        <v>81</v>
      </c>
      <c r="E356">
        <v>356</v>
      </c>
      <c r="F356" t="e">
        <f>VLOOKUP(A356, 'Year 3'!$A$2:$E$2640, 5, FALSE)</f>
        <v>#N/A</v>
      </c>
      <c r="G356" t="e">
        <f>VLOOKUP(A356, 'Year 4'!$A$2:$E$2626, 5, FALSE)</f>
        <v>#N/A</v>
      </c>
    </row>
    <row r="357" spans="1:7" x14ac:dyDescent="0.25">
      <c r="A357">
        <v>1144223710</v>
      </c>
      <c r="B357" t="s">
        <v>3026</v>
      </c>
      <c r="C357" t="s">
        <v>40</v>
      </c>
      <c r="D357" t="s">
        <v>40</v>
      </c>
      <c r="E357">
        <v>357</v>
      </c>
      <c r="F357" t="e">
        <f>VLOOKUP(A357, 'Year 3'!$A$2:$E$2640, 5, FALSE)</f>
        <v>#N/A</v>
      </c>
      <c r="G357" t="e">
        <f>VLOOKUP(A357, 'Year 4'!$A$2:$E$2626, 5, FALSE)</f>
        <v>#N/A</v>
      </c>
    </row>
    <row r="358" spans="1:7" x14ac:dyDescent="0.25">
      <c r="A358">
        <v>1144225483</v>
      </c>
      <c r="B358" t="s">
        <v>3027</v>
      </c>
      <c r="C358" t="s">
        <v>36</v>
      </c>
      <c r="D358" t="s">
        <v>36</v>
      </c>
      <c r="E358">
        <v>358</v>
      </c>
      <c r="F358" t="e">
        <f>VLOOKUP(A358, 'Year 3'!$A$2:$E$2640, 5, FALSE)</f>
        <v>#N/A</v>
      </c>
      <c r="G358" t="e">
        <f>VLOOKUP(A358, 'Year 4'!$A$2:$E$2626, 5, FALSE)</f>
        <v>#N/A</v>
      </c>
    </row>
    <row r="359" spans="1:7" x14ac:dyDescent="0.25">
      <c r="A359">
        <v>1144228354</v>
      </c>
      <c r="B359" t="s">
        <v>3028</v>
      </c>
      <c r="C359" t="s">
        <v>25</v>
      </c>
      <c r="D359" t="s">
        <v>3</v>
      </c>
      <c r="E359">
        <v>359</v>
      </c>
      <c r="F359" t="e">
        <f>VLOOKUP(A359, 'Year 3'!$A$2:$E$2640, 5, FALSE)</f>
        <v>#N/A</v>
      </c>
      <c r="G359" t="e">
        <f>VLOOKUP(A359, 'Year 4'!$A$2:$E$2626, 5, FALSE)</f>
        <v>#N/A</v>
      </c>
    </row>
    <row r="360" spans="1:7" x14ac:dyDescent="0.25">
      <c r="A360">
        <v>1144241217</v>
      </c>
      <c r="B360" t="s">
        <v>3029</v>
      </c>
      <c r="C360" t="s">
        <v>3</v>
      </c>
      <c r="D360" t="s">
        <v>3</v>
      </c>
      <c r="E360">
        <v>360</v>
      </c>
      <c r="F360" t="e">
        <f>VLOOKUP(A360, 'Year 3'!$A$2:$E$2640, 5, FALSE)</f>
        <v>#N/A</v>
      </c>
      <c r="G360" t="e">
        <f>VLOOKUP(A360, 'Year 4'!$A$2:$E$2626, 5, FALSE)</f>
        <v>#N/A</v>
      </c>
    </row>
    <row r="361" spans="1:7" x14ac:dyDescent="0.25">
      <c r="A361">
        <v>1144250531</v>
      </c>
      <c r="B361" t="s">
        <v>3030</v>
      </c>
      <c r="C361" t="s">
        <v>50</v>
      </c>
      <c r="D361" t="s">
        <v>50</v>
      </c>
      <c r="E361">
        <v>361</v>
      </c>
      <c r="F361" t="e">
        <f>VLOOKUP(A361, 'Year 3'!$A$2:$E$2640, 5, FALSE)</f>
        <v>#N/A</v>
      </c>
      <c r="G361" t="e">
        <f>VLOOKUP(A361, 'Year 4'!$A$2:$E$2626, 5, FALSE)</f>
        <v>#N/A</v>
      </c>
    </row>
    <row r="362" spans="1:7" x14ac:dyDescent="0.25">
      <c r="A362">
        <v>1144257635</v>
      </c>
      <c r="B362" t="s">
        <v>3031</v>
      </c>
      <c r="C362" t="s">
        <v>40</v>
      </c>
      <c r="D362" t="s">
        <v>40</v>
      </c>
      <c r="E362">
        <v>362</v>
      </c>
      <c r="F362" t="e">
        <f>VLOOKUP(A362, 'Year 3'!$A$2:$E$2640, 5, FALSE)</f>
        <v>#N/A</v>
      </c>
      <c r="G362" t="e">
        <f>VLOOKUP(A362, 'Year 4'!$A$2:$E$2626, 5, FALSE)</f>
        <v>#N/A</v>
      </c>
    </row>
    <row r="363" spans="1:7" x14ac:dyDescent="0.25">
      <c r="A363">
        <v>1144259219</v>
      </c>
      <c r="B363" t="s">
        <v>3032</v>
      </c>
      <c r="C363" t="s">
        <v>3</v>
      </c>
      <c r="D363" t="s">
        <v>3</v>
      </c>
      <c r="E363">
        <v>363</v>
      </c>
      <c r="F363" t="e">
        <f>VLOOKUP(A363, 'Year 3'!$A$2:$E$2640, 5, FALSE)</f>
        <v>#N/A</v>
      </c>
      <c r="G363" t="e">
        <f>VLOOKUP(A363, 'Year 4'!$A$2:$E$2626, 5, FALSE)</f>
        <v>#N/A</v>
      </c>
    </row>
    <row r="364" spans="1:7" x14ac:dyDescent="0.25">
      <c r="A364">
        <v>1144261439</v>
      </c>
      <c r="B364" t="s">
        <v>3033</v>
      </c>
      <c r="C364" t="s">
        <v>6</v>
      </c>
      <c r="D364" t="s">
        <v>6</v>
      </c>
      <c r="E364">
        <v>364</v>
      </c>
      <c r="F364" t="e">
        <f>VLOOKUP(A364, 'Year 3'!$A$2:$E$2640, 5, FALSE)</f>
        <v>#N/A</v>
      </c>
      <c r="G364" t="e">
        <f>VLOOKUP(A364, 'Year 4'!$A$2:$E$2626, 5, FALSE)</f>
        <v>#N/A</v>
      </c>
    </row>
    <row r="365" spans="1:7" x14ac:dyDescent="0.25">
      <c r="A365">
        <v>1144274648</v>
      </c>
      <c r="B365" t="s">
        <v>3034</v>
      </c>
      <c r="C365" t="s">
        <v>166</v>
      </c>
      <c r="D365" t="s">
        <v>166</v>
      </c>
      <c r="E365">
        <v>365</v>
      </c>
      <c r="F365" t="e">
        <f>VLOOKUP(A365, 'Year 3'!$A$2:$E$2640, 5, FALSE)</f>
        <v>#N/A</v>
      </c>
      <c r="G365" t="e">
        <f>VLOOKUP(A365, 'Year 4'!$A$2:$E$2626, 5, FALSE)</f>
        <v>#N/A</v>
      </c>
    </row>
    <row r="366" spans="1:7" x14ac:dyDescent="0.25">
      <c r="A366">
        <v>1144274663</v>
      </c>
      <c r="B366" t="s">
        <v>3035</v>
      </c>
      <c r="C366" t="s">
        <v>166</v>
      </c>
      <c r="D366" t="s">
        <v>166</v>
      </c>
      <c r="E366">
        <v>366</v>
      </c>
      <c r="F366" t="e">
        <f>VLOOKUP(A366, 'Year 3'!$A$2:$E$2640, 5, FALSE)</f>
        <v>#N/A</v>
      </c>
      <c r="G366" t="e">
        <f>VLOOKUP(A366, 'Year 4'!$A$2:$E$2626, 5, FALSE)</f>
        <v>#N/A</v>
      </c>
    </row>
    <row r="367" spans="1:7" x14ac:dyDescent="0.25">
      <c r="A367">
        <v>1144276866</v>
      </c>
      <c r="B367" t="s">
        <v>3036</v>
      </c>
      <c r="C367" t="s">
        <v>4</v>
      </c>
      <c r="D367" t="s">
        <v>4</v>
      </c>
      <c r="E367">
        <v>367</v>
      </c>
      <c r="F367" t="e">
        <f>VLOOKUP(A367, 'Year 3'!$A$2:$E$2640, 5, FALSE)</f>
        <v>#N/A</v>
      </c>
      <c r="G367" t="e">
        <f>VLOOKUP(A367, 'Year 4'!$A$2:$E$2626, 5, FALSE)</f>
        <v>#N/A</v>
      </c>
    </row>
    <row r="368" spans="1:7" x14ac:dyDescent="0.25">
      <c r="A368">
        <v>1144281858</v>
      </c>
      <c r="B368" t="s">
        <v>3037</v>
      </c>
      <c r="C368" t="s">
        <v>81</v>
      </c>
      <c r="D368" t="s">
        <v>81</v>
      </c>
      <c r="E368">
        <v>368</v>
      </c>
      <c r="F368" t="e">
        <f>VLOOKUP(A368, 'Year 3'!$A$2:$E$2640, 5, FALSE)</f>
        <v>#N/A</v>
      </c>
      <c r="G368" t="e">
        <f>VLOOKUP(A368, 'Year 4'!$A$2:$E$2626, 5, FALSE)</f>
        <v>#N/A</v>
      </c>
    </row>
    <row r="369" spans="1:7" x14ac:dyDescent="0.25">
      <c r="A369">
        <v>1144302084</v>
      </c>
      <c r="B369" t="s">
        <v>3038</v>
      </c>
      <c r="C369" t="s">
        <v>3</v>
      </c>
      <c r="D369" t="s">
        <v>3</v>
      </c>
      <c r="E369">
        <v>369</v>
      </c>
      <c r="F369" t="e">
        <f>VLOOKUP(A369, 'Year 3'!$A$2:$E$2640, 5, FALSE)</f>
        <v>#N/A</v>
      </c>
      <c r="G369" t="e">
        <f>VLOOKUP(A369, 'Year 4'!$A$2:$E$2626, 5, FALSE)</f>
        <v>#N/A</v>
      </c>
    </row>
    <row r="370" spans="1:7" x14ac:dyDescent="0.25">
      <c r="A370">
        <v>1144317413</v>
      </c>
      <c r="B370" t="s">
        <v>3039</v>
      </c>
      <c r="C370" t="s">
        <v>85</v>
      </c>
      <c r="D370" t="s">
        <v>85</v>
      </c>
      <c r="E370">
        <v>370</v>
      </c>
      <c r="F370" t="e">
        <f>VLOOKUP(A370, 'Year 3'!$A$2:$E$2640, 5, FALSE)</f>
        <v>#N/A</v>
      </c>
      <c r="G370" t="e">
        <f>VLOOKUP(A370, 'Year 4'!$A$2:$E$2626, 5, FALSE)</f>
        <v>#N/A</v>
      </c>
    </row>
    <row r="371" spans="1:7" x14ac:dyDescent="0.25">
      <c r="A371">
        <v>1144330168</v>
      </c>
      <c r="B371" t="s">
        <v>3040</v>
      </c>
      <c r="C371" t="s">
        <v>25</v>
      </c>
      <c r="D371" t="s">
        <v>11</v>
      </c>
      <c r="E371">
        <v>371</v>
      </c>
      <c r="F371" t="e">
        <f>VLOOKUP(A371, 'Year 3'!$A$2:$E$2640, 5, FALSE)</f>
        <v>#N/A</v>
      </c>
      <c r="G371" t="e">
        <f>VLOOKUP(A371, 'Year 4'!$A$2:$E$2626, 5, FALSE)</f>
        <v>#N/A</v>
      </c>
    </row>
    <row r="372" spans="1:7" x14ac:dyDescent="0.25">
      <c r="A372">
        <v>1144351628</v>
      </c>
      <c r="B372" t="s">
        <v>3041</v>
      </c>
      <c r="C372" t="s">
        <v>7</v>
      </c>
      <c r="D372" t="s">
        <v>7</v>
      </c>
      <c r="E372">
        <v>372</v>
      </c>
      <c r="F372" t="e">
        <f>VLOOKUP(A372, 'Year 3'!$A$2:$E$2640, 5, FALSE)</f>
        <v>#N/A</v>
      </c>
      <c r="G372" t="e">
        <f>VLOOKUP(A372, 'Year 4'!$A$2:$E$2626, 5, FALSE)</f>
        <v>#N/A</v>
      </c>
    </row>
    <row r="373" spans="1:7" x14ac:dyDescent="0.25">
      <c r="A373">
        <v>1144414228</v>
      </c>
      <c r="B373" t="s">
        <v>3042</v>
      </c>
      <c r="C373" t="s">
        <v>19</v>
      </c>
      <c r="D373" t="s">
        <v>19</v>
      </c>
      <c r="E373">
        <v>373</v>
      </c>
      <c r="F373" t="e">
        <f>VLOOKUP(A373, 'Year 3'!$A$2:$E$2640, 5, FALSE)</f>
        <v>#N/A</v>
      </c>
      <c r="G373" t="e">
        <f>VLOOKUP(A373, 'Year 4'!$A$2:$E$2626, 5, FALSE)</f>
        <v>#N/A</v>
      </c>
    </row>
    <row r="374" spans="1:7" x14ac:dyDescent="0.25">
      <c r="A374">
        <v>1144545419</v>
      </c>
      <c r="B374" t="s">
        <v>3043</v>
      </c>
      <c r="C374" t="s">
        <v>217</v>
      </c>
      <c r="D374" t="s">
        <v>217</v>
      </c>
      <c r="E374">
        <v>374</v>
      </c>
      <c r="F374" t="e">
        <f>VLOOKUP(A374, 'Year 3'!$A$2:$E$2640, 5, FALSE)</f>
        <v>#N/A</v>
      </c>
      <c r="G374" t="e">
        <f>VLOOKUP(A374, 'Year 4'!$A$2:$E$2626, 5, FALSE)</f>
        <v>#N/A</v>
      </c>
    </row>
    <row r="375" spans="1:7" x14ac:dyDescent="0.25">
      <c r="A375">
        <v>1144558594</v>
      </c>
      <c r="B375" t="s">
        <v>3044</v>
      </c>
      <c r="C375" t="s">
        <v>40</v>
      </c>
      <c r="D375" t="s">
        <v>40</v>
      </c>
      <c r="E375">
        <v>375</v>
      </c>
      <c r="F375" t="e">
        <f>VLOOKUP(A375, 'Year 3'!$A$2:$E$2640, 5, FALSE)</f>
        <v>#N/A</v>
      </c>
      <c r="G375" t="e">
        <f>VLOOKUP(A375, 'Year 4'!$A$2:$E$2626, 5, FALSE)</f>
        <v>#N/A</v>
      </c>
    </row>
    <row r="376" spans="1:7" x14ac:dyDescent="0.25">
      <c r="A376">
        <v>1144652512</v>
      </c>
      <c r="B376" t="s">
        <v>3045</v>
      </c>
      <c r="C376" t="s">
        <v>19</v>
      </c>
      <c r="D376" t="s">
        <v>19</v>
      </c>
      <c r="E376">
        <v>376</v>
      </c>
      <c r="F376" t="e">
        <f>VLOOKUP(A376, 'Year 3'!$A$2:$E$2640, 5, FALSE)</f>
        <v>#N/A</v>
      </c>
      <c r="G376" t="e">
        <f>VLOOKUP(A376, 'Year 4'!$A$2:$E$2626, 5, FALSE)</f>
        <v>#N/A</v>
      </c>
    </row>
    <row r="377" spans="1:7" x14ac:dyDescent="0.25">
      <c r="A377">
        <v>1144667098</v>
      </c>
      <c r="B377" t="s">
        <v>3046</v>
      </c>
      <c r="C377" t="s">
        <v>11</v>
      </c>
      <c r="D377" t="s">
        <v>11</v>
      </c>
      <c r="E377">
        <v>377</v>
      </c>
      <c r="F377" t="e">
        <f>VLOOKUP(A377, 'Year 3'!$A$2:$E$2640, 5, FALSE)</f>
        <v>#N/A</v>
      </c>
      <c r="G377" t="e">
        <f>VLOOKUP(A377, 'Year 4'!$A$2:$E$2626, 5, FALSE)</f>
        <v>#N/A</v>
      </c>
    </row>
    <row r="378" spans="1:7" x14ac:dyDescent="0.25">
      <c r="A378">
        <v>1144687138</v>
      </c>
      <c r="B378" t="s">
        <v>3047</v>
      </c>
      <c r="C378" t="s">
        <v>122</v>
      </c>
      <c r="D378" t="s">
        <v>122</v>
      </c>
      <c r="E378">
        <v>378</v>
      </c>
      <c r="F378" t="e">
        <f>VLOOKUP(A378, 'Year 3'!$A$2:$E$2640, 5, FALSE)</f>
        <v>#N/A</v>
      </c>
      <c r="G378" t="e">
        <f>VLOOKUP(A378, 'Year 4'!$A$2:$E$2626, 5, FALSE)</f>
        <v>#N/A</v>
      </c>
    </row>
    <row r="379" spans="1:7" x14ac:dyDescent="0.25">
      <c r="A379">
        <v>1144718248</v>
      </c>
      <c r="B379" t="s">
        <v>3048</v>
      </c>
      <c r="C379" t="s">
        <v>94</v>
      </c>
      <c r="D379" t="s">
        <v>94</v>
      </c>
      <c r="E379">
        <v>379</v>
      </c>
      <c r="F379" t="e">
        <f>VLOOKUP(A379, 'Year 3'!$A$2:$E$2640, 5, FALSE)</f>
        <v>#N/A</v>
      </c>
      <c r="G379" t="e">
        <f>VLOOKUP(A379, 'Year 4'!$A$2:$E$2626, 5, FALSE)</f>
        <v>#N/A</v>
      </c>
    </row>
    <row r="380" spans="1:7" x14ac:dyDescent="0.25">
      <c r="A380">
        <v>1154302594</v>
      </c>
      <c r="B380" t="s">
        <v>3049</v>
      </c>
      <c r="C380" t="s">
        <v>31</v>
      </c>
      <c r="D380" t="s">
        <v>31</v>
      </c>
      <c r="E380">
        <v>380</v>
      </c>
      <c r="F380" t="e">
        <f>VLOOKUP(A380, 'Year 3'!$A$2:$E$2640, 5, FALSE)</f>
        <v>#N/A</v>
      </c>
      <c r="G380" t="e">
        <f>VLOOKUP(A380, 'Year 4'!$A$2:$E$2626, 5, FALSE)</f>
        <v>#N/A</v>
      </c>
    </row>
    <row r="381" spans="1:7" x14ac:dyDescent="0.25">
      <c r="A381">
        <v>1154303212</v>
      </c>
      <c r="B381" t="s">
        <v>3050</v>
      </c>
      <c r="C381" t="s">
        <v>4</v>
      </c>
      <c r="D381" t="s">
        <v>4</v>
      </c>
      <c r="E381">
        <v>381</v>
      </c>
      <c r="F381" t="e">
        <f>VLOOKUP(A381, 'Year 3'!$A$2:$E$2640, 5, FALSE)</f>
        <v>#N/A</v>
      </c>
      <c r="G381" t="e">
        <f>VLOOKUP(A381, 'Year 4'!$A$2:$E$2626, 5, FALSE)</f>
        <v>#N/A</v>
      </c>
    </row>
    <row r="382" spans="1:7" x14ac:dyDescent="0.25">
      <c r="A382">
        <v>1154304723</v>
      </c>
      <c r="B382" t="s">
        <v>3051</v>
      </c>
      <c r="C382" t="s">
        <v>27</v>
      </c>
      <c r="D382" t="s">
        <v>27</v>
      </c>
      <c r="E382">
        <v>382</v>
      </c>
      <c r="F382" t="e">
        <f>VLOOKUP(A382, 'Year 3'!$A$2:$E$2640, 5, FALSE)</f>
        <v>#N/A</v>
      </c>
      <c r="G382" t="e">
        <f>VLOOKUP(A382, 'Year 4'!$A$2:$E$2626, 5, FALSE)</f>
        <v>#N/A</v>
      </c>
    </row>
    <row r="383" spans="1:7" x14ac:dyDescent="0.25">
      <c r="A383">
        <v>1154307593</v>
      </c>
      <c r="B383" t="s">
        <v>3052</v>
      </c>
      <c r="C383" t="s">
        <v>59</v>
      </c>
      <c r="D383" t="s">
        <v>59</v>
      </c>
      <c r="E383">
        <v>383</v>
      </c>
      <c r="F383" t="e">
        <f>VLOOKUP(A383, 'Year 3'!$A$2:$E$2640, 5, FALSE)</f>
        <v>#N/A</v>
      </c>
      <c r="G383" t="e">
        <f>VLOOKUP(A383, 'Year 4'!$A$2:$E$2626, 5, FALSE)</f>
        <v>#N/A</v>
      </c>
    </row>
    <row r="384" spans="1:7" x14ac:dyDescent="0.25">
      <c r="A384">
        <v>1154311702</v>
      </c>
      <c r="B384" t="s">
        <v>1740</v>
      </c>
      <c r="C384" t="s">
        <v>3</v>
      </c>
      <c r="D384" t="s">
        <v>3</v>
      </c>
      <c r="E384">
        <v>384</v>
      </c>
      <c r="F384" t="e">
        <f>VLOOKUP(A384, 'Year 3'!$A$2:$E$2640, 5, FALSE)</f>
        <v>#N/A</v>
      </c>
      <c r="G384" t="e">
        <f>VLOOKUP(A384, 'Year 4'!$A$2:$E$2626, 5, FALSE)</f>
        <v>#N/A</v>
      </c>
    </row>
    <row r="385" spans="1:7" x14ac:dyDescent="0.25">
      <c r="A385">
        <v>1154313773</v>
      </c>
      <c r="B385" t="s">
        <v>3053</v>
      </c>
      <c r="C385" t="s">
        <v>59</v>
      </c>
      <c r="D385" t="s">
        <v>59</v>
      </c>
      <c r="E385">
        <v>385</v>
      </c>
      <c r="F385" t="e">
        <f>VLOOKUP(A385, 'Year 3'!$A$2:$E$2640, 5, FALSE)</f>
        <v>#N/A</v>
      </c>
      <c r="G385" t="e">
        <f>VLOOKUP(A385, 'Year 4'!$A$2:$E$2626, 5, FALSE)</f>
        <v>#N/A</v>
      </c>
    </row>
    <row r="386" spans="1:7" x14ac:dyDescent="0.25">
      <c r="A386">
        <v>1154314409</v>
      </c>
      <c r="B386" t="s">
        <v>3054</v>
      </c>
      <c r="C386" t="s">
        <v>73</v>
      </c>
      <c r="D386" t="s">
        <v>73</v>
      </c>
      <c r="E386">
        <v>386</v>
      </c>
      <c r="F386" t="e">
        <f>VLOOKUP(A386, 'Year 3'!$A$2:$E$2640, 5, FALSE)</f>
        <v>#N/A</v>
      </c>
      <c r="G386" t="e">
        <f>VLOOKUP(A386, 'Year 4'!$A$2:$E$2626, 5, FALSE)</f>
        <v>#N/A</v>
      </c>
    </row>
    <row r="387" spans="1:7" x14ac:dyDescent="0.25">
      <c r="A387">
        <v>1154317212</v>
      </c>
      <c r="B387" t="s">
        <v>3055</v>
      </c>
      <c r="C387" t="s">
        <v>3</v>
      </c>
      <c r="D387" t="s">
        <v>3</v>
      </c>
      <c r="E387">
        <v>387</v>
      </c>
      <c r="F387" t="e">
        <f>VLOOKUP(A387, 'Year 3'!$A$2:$E$2640, 5, FALSE)</f>
        <v>#N/A</v>
      </c>
      <c r="G387" t="e">
        <f>VLOOKUP(A387, 'Year 4'!$A$2:$E$2626, 5, FALSE)</f>
        <v>#N/A</v>
      </c>
    </row>
    <row r="388" spans="1:7" x14ac:dyDescent="0.25">
      <c r="A388">
        <v>1154323129</v>
      </c>
      <c r="B388" t="s">
        <v>3056</v>
      </c>
      <c r="C388" t="s">
        <v>166</v>
      </c>
      <c r="D388" t="s">
        <v>166</v>
      </c>
      <c r="E388">
        <v>388</v>
      </c>
      <c r="F388" t="e">
        <f>VLOOKUP(A388, 'Year 3'!$A$2:$E$2640, 5, FALSE)</f>
        <v>#N/A</v>
      </c>
      <c r="G388" t="e">
        <f>VLOOKUP(A388, 'Year 4'!$A$2:$E$2626, 5, FALSE)</f>
        <v>#N/A</v>
      </c>
    </row>
    <row r="389" spans="1:7" x14ac:dyDescent="0.25">
      <c r="A389">
        <v>1154326692</v>
      </c>
      <c r="B389" t="s">
        <v>3057</v>
      </c>
      <c r="C389" t="s">
        <v>166</v>
      </c>
      <c r="D389" t="s">
        <v>166</v>
      </c>
      <c r="E389">
        <v>389</v>
      </c>
      <c r="F389" t="e">
        <f>VLOOKUP(A389, 'Year 3'!$A$2:$E$2640, 5, FALSE)</f>
        <v>#N/A</v>
      </c>
      <c r="G389" t="e">
        <f>VLOOKUP(A389, 'Year 4'!$A$2:$E$2626, 5, FALSE)</f>
        <v>#N/A</v>
      </c>
    </row>
    <row r="390" spans="1:7" x14ac:dyDescent="0.25">
      <c r="A390">
        <v>1154386845</v>
      </c>
      <c r="B390" t="s">
        <v>3058</v>
      </c>
      <c r="C390" t="s">
        <v>29</v>
      </c>
      <c r="D390" t="s">
        <v>29</v>
      </c>
      <c r="E390">
        <v>390</v>
      </c>
      <c r="F390" t="e">
        <f>VLOOKUP(A390, 'Year 3'!$A$2:$E$2640, 5, FALSE)</f>
        <v>#N/A</v>
      </c>
      <c r="G390" t="e">
        <f>VLOOKUP(A390, 'Year 4'!$A$2:$E$2626, 5, FALSE)</f>
        <v>#N/A</v>
      </c>
    </row>
    <row r="391" spans="1:7" x14ac:dyDescent="0.25">
      <c r="A391">
        <v>1154394500</v>
      </c>
      <c r="B391" t="s">
        <v>3059</v>
      </c>
      <c r="C391" t="s">
        <v>118</v>
      </c>
      <c r="D391" t="s">
        <v>118</v>
      </c>
      <c r="E391">
        <v>391</v>
      </c>
      <c r="F391" t="e">
        <f>VLOOKUP(A391, 'Year 3'!$A$2:$E$2640, 5, FALSE)</f>
        <v>#N/A</v>
      </c>
      <c r="G391" t="e">
        <f>VLOOKUP(A391, 'Year 4'!$A$2:$E$2626, 5, FALSE)</f>
        <v>#N/A</v>
      </c>
    </row>
    <row r="392" spans="1:7" x14ac:dyDescent="0.25">
      <c r="A392">
        <v>1154395028</v>
      </c>
      <c r="B392" t="s">
        <v>3060</v>
      </c>
      <c r="C392" t="s">
        <v>4</v>
      </c>
      <c r="D392" t="s">
        <v>4</v>
      </c>
      <c r="E392">
        <v>392</v>
      </c>
      <c r="F392" t="e">
        <f>VLOOKUP(A392, 'Year 3'!$A$2:$E$2640, 5, FALSE)</f>
        <v>#N/A</v>
      </c>
      <c r="G392" t="e">
        <f>VLOOKUP(A392, 'Year 4'!$A$2:$E$2626, 5, FALSE)</f>
        <v>#N/A</v>
      </c>
    </row>
    <row r="393" spans="1:7" x14ac:dyDescent="0.25">
      <c r="A393">
        <v>1154411676</v>
      </c>
      <c r="B393" t="s">
        <v>3061</v>
      </c>
      <c r="C393" t="s">
        <v>48</v>
      </c>
      <c r="D393" t="s">
        <v>48</v>
      </c>
      <c r="E393">
        <v>393</v>
      </c>
      <c r="F393" t="e">
        <f>VLOOKUP(A393, 'Year 3'!$A$2:$E$2640, 5, FALSE)</f>
        <v>#N/A</v>
      </c>
      <c r="G393" t="e">
        <f>VLOOKUP(A393, 'Year 4'!$A$2:$E$2626, 5, FALSE)</f>
        <v>#N/A</v>
      </c>
    </row>
    <row r="394" spans="1:7" x14ac:dyDescent="0.25">
      <c r="A394">
        <v>1154414910</v>
      </c>
      <c r="B394" t="s">
        <v>3062</v>
      </c>
      <c r="C394" t="s">
        <v>46</v>
      </c>
      <c r="D394" t="s">
        <v>46</v>
      </c>
      <c r="E394">
        <v>394</v>
      </c>
      <c r="F394" t="e">
        <f>VLOOKUP(A394, 'Year 3'!$A$2:$E$2640, 5, FALSE)</f>
        <v>#N/A</v>
      </c>
      <c r="G394" t="e">
        <f>VLOOKUP(A394, 'Year 4'!$A$2:$E$2626, 5, FALSE)</f>
        <v>#N/A</v>
      </c>
    </row>
    <row r="395" spans="1:7" x14ac:dyDescent="0.25">
      <c r="A395">
        <v>1154415024</v>
      </c>
      <c r="B395" t="s">
        <v>3063</v>
      </c>
      <c r="C395" t="s">
        <v>166</v>
      </c>
      <c r="D395" t="s">
        <v>166</v>
      </c>
      <c r="E395">
        <v>395</v>
      </c>
      <c r="F395" t="e">
        <f>VLOOKUP(A395, 'Year 3'!$A$2:$E$2640, 5, FALSE)</f>
        <v>#N/A</v>
      </c>
      <c r="G395" t="e">
        <f>VLOOKUP(A395, 'Year 4'!$A$2:$E$2626, 5, FALSE)</f>
        <v>#N/A</v>
      </c>
    </row>
    <row r="396" spans="1:7" x14ac:dyDescent="0.25">
      <c r="A396">
        <v>1154415800</v>
      </c>
      <c r="B396" t="s">
        <v>3064</v>
      </c>
      <c r="C396" t="s">
        <v>3</v>
      </c>
      <c r="D396" t="s">
        <v>3</v>
      </c>
      <c r="E396">
        <v>396</v>
      </c>
      <c r="F396" t="e">
        <f>VLOOKUP(A396, 'Year 3'!$A$2:$E$2640, 5, FALSE)</f>
        <v>#N/A</v>
      </c>
      <c r="G396" t="e">
        <f>VLOOKUP(A396, 'Year 4'!$A$2:$E$2626, 5, FALSE)</f>
        <v>#N/A</v>
      </c>
    </row>
    <row r="397" spans="1:7" x14ac:dyDescent="0.25">
      <c r="A397">
        <v>1154432201</v>
      </c>
      <c r="B397" t="s">
        <v>3065</v>
      </c>
      <c r="C397" t="s">
        <v>39</v>
      </c>
      <c r="D397" t="s">
        <v>39</v>
      </c>
      <c r="E397">
        <v>397</v>
      </c>
      <c r="F397" t="e">
        <f>VLOOKUP(A397, 'Year 3'!$A$2:$E$2640, 5, FALSE)</f>
        <v>#N/A</v>
      </c>
      <c r="G397" t="e">
        <f>VLOOKUP(A397, 'Year 4'!$A$2:$E$2626, 5, FALSE)</f>
        <v>#N/A</v>
      </c>
    </row>
    <row r="398" spans="1:7" x14ac:dyDescent="0.25">
      <c r="A398">
        <v>1154470961</v>
      </c>
      <c r="B398" t="s">
        <v>3066</v>
      </c>
      <c r="C398" t="s">
        <v>66</v>
      </c>
      <c r="D398" t="s">
        <v>66</v>
      </c>
      <c r="E398">
        <v>398</v>
      </c>
      <c r="F398" t="e">
        <f>VLOOKUP(A398, 'Year 3'!$A$2:$E$2640, 5, FALSE)</f>
        <v>#N/A</v>
      </c>
      <c r="G398" t="e">
        <f>VLOOKUP(A398, 'Year 4'!$A$2:$E$2626, 5, FALSE)</f>
        <v>#N/A</v>
      </c>
    </row>
    <row r="399" spans="1:7" x14ac:dyDescent="0.25">
      <c r="A399">
        <v>1154471332</v>
      </c>
      <c r="B399" t="s">
        <v>3067</v>
      </c>
      <c r="C399" t="s">
        <v>166</v>
      </c>
      <c r="D399" t="s">
        <v>166</v>
      </c>
      <c r="E399">
        <v>399</v>
      </c>
      <c r="F399" t="e">
        <f>VLOOKUP(A399, 'Year 3'!$A$2:$E$2640, 5, FALSE)</f>
        <v>#N/A</v>
      </c>
      <c r="G399" t="e">
        <f>VLOOKUP(A399, 'Year 4'!$A$2:$E$2626, 5, FALSE)</f>
        <v>#N/A</v>
      </c>
    </row>
    <row r="400" spans="1:7" x14ac:dyDescent="0.25">
      <c r="A400">
        <v>1154478618</v>
      </c>
      <c r="B400" t="s">
        <v>3068</v>
      </c>
      <c r="C400" t="s">
        <v>122</v>
      </c>
      <c r="D400" t="s">
        <v>122</v>
      </c>
      <c r="E400">
        <v>400</v>
      </c>
      <c r="F400" t="e">
        <f>VLOOKUP(A400, 'Year 3'!$A$2:$E$2640, 5, FALSE)</f>
        <v>#N/A</v>
      </c>
      <c r="G400" t="e">
        <f>VLOOKUP(A400, 'Year 4'!$A$2:$E$2626, 5, FALSE)</f>
        <v>#N/A</v>
      </c>
    </row>
    <row r="401" spans="1:7" x14ac:dyDescent="0.25">
      <c r="A401">
        <v>1154482172</v>
      </c>
      <c r="B401" t="s">
        <v>3069</v>
      </c>
      <c r="C401" t="s">
        <v>3</v>
      </c>
      <c r="D401" t="s">
        <v>3</v>
      </c>
      <c r="E401">
        <v>401</v>
      </c>
      <c r="F401" t="e">
        <f>VLOOKUP(A401, 'Year 3'!$A$2:$E$2640, 5, FALSE)</f>
        <v>#N/A</v>
      </c>
      <c r="G401" t="e">
        <f>VLOOKUP(A401, 'Year 4'!$A$2:$E$2626, 5, FALSE)</f>
        <v>#N/A</v>
      </c>
    </row>
    <row r="402" spans="1:7" x14ac:dyDescent="0.25">
      <c r="A402">
        <v>1154487817</v>
      </c>
      <c r="B402" t="s">
        <v>3070</v>
      </c>
      <c r="C402" t="s">
        <v>94</v>
      </c>
      <c r="D402" t="s">
        <v>62</v>
      </c>
      <c r="E402">
        <v>402</v>
      </c>
      <c r="F402" t="e">
        <f>VLOOKUP(A402, 'Year 3'!$A$2:$E$2640, 5, FALSE)</f>
        <v>#N/A</v>
      </c>
      <c r="G402" t="e">
        <f>VLOOKUP(A402, 'Year 4'!$A$2:$E$2626, 5, FALSE)</f>
        <v>#N/A</v>
      </c>
    </row>
    <row r="403" spans="1:7" x14ac:dyDescent="0.25">
      <c r="A403">
        <v>1154504892</v>
      </c>
      <c r="B403" t="s">
        <v>3071</v>
      </c>
      <c r="C403" t="s">
        <v>17</v>
      </c>
      <c r="D403" t="s">
        <v>17</v>
      </c>
      <c r="E403">
        <v>403</v>
      </c>
      <c r="F403" t="e">
        <f>VLOOKUP(A403, 'Year 3'!$A$2:$E$2640, 5, FALSE)</f>
        <v>#N/A</v>
      </c>
      <c r="G403" t="e">
        <f>VLOOKUP(A403, 'Year 4'!$A$2:$E$2626, 5, FALSE)</f>
        <v>#N/A</v>
      </c>
    </row>
    <row r="404" spans="1:7" x14ac:dyDescent="0.25">
      <c r="A404">
        <v>1154599827</v>
      </c>
      <c r="B404" t="s">
        <v>3072</v>
      </c>
      <c r="C404" t="s">
        <v>3</v>
      </c>
      <c r="D404" t="s">
        <v>3</v>
      </c>
      <c r="E404">
        <v>404</v>
      </c>
      <c r="F404" t="e">
        <f>VLOOKUP(A404, 'Year 3'!$A$2:$E$2640, 5, FALSE)</f>
        <v>#N/A</v>
      </c>
      <c r="G404" t="e">
        <f>VLOOKUP(A404, 'Year 4'!$A$2:$E$2626, 5, FALSE)</f>
        <v>#N/A</v>
      </c>
    </row>
    <row r="405" spans="1:7" x14ac:dyDescent="0.25">
      <c r="A405">
        <v>1154642031</v>
      </c>
      <c r="B405" t="s">
        <v>3073</v>
      </c>
      <c r="C405" t="s">
        <v>36</v>
      </c>
      <c r="D405" t="s">
        <v>36</v>
      </c>
      <c r="E405">
        <v>405</v>
      </c>
      <c r="F405" t="e">
        <f>VLOOKUP(A405, 'Year 3'!$A$2:$E$2640, 5, FALSE)</f>
        <v>#N/A</v>
      </c>
      <c r="G405" t="e">
        <f>VLOOKUP(A405, 'Year 4'!$A$2:$E$2626, 5, FALSE)</f>
        <v>#N/A</v>
      </c>
    </row>
    <row r="406" spans="1:7" x14ac:dyDescent="0.25">
      <c r="A406">
        <v>1154651990</v>
      </c>
      <c r="B406" t="s">
        <v>3074</v>
      </c>
      <c r="C406" t="s">
        <v>9</v>
      </c>
      <c r="D406" t="s">
        <v>9</v>
      </c>
      <c r="E406">
        <v>406</v>
      </c>
      <c r="F406" t="e">
        <f>VLOOKUP(A406, 'Year 3'!$A$2:$E$2640, 5, FALSE)</f>
        <v>#N/A</v>
      </c>
      <c r="G406" t="e">
        <f>VLOOKUP(A406, 'Year 4'!$A$2:$E$2626, 5, FALSE)</f>
        <v>#N/A</v>
      </c>
    </row>
    <row r="407" spans="1:7" x14ac:dyDescent="0.25">
      <c r="A407">
        <v>1154652394</v>
      </c>
      <c r="B407" t="s">
        <v>3075</v>
      </c>
      <c r="C407" t="s">
        <v>3</v>
      </c>
      <c r="D407" t="s">
        <v>3</v>
      </c>
      <c r="E407">
        <v>407</v>
      </c>
      <c r="F407" t="e">
        <f>VLOOKUP(A407, 'Year 3'!$A$2:$E$2640, 5, FALSE)</f>
        <v>#N/A</v>
      </c>
      <c r="G407" t="e">
        <f>VLOOKUP(A407, 'Year 4'!$A$2:$E$2626, 5, FALSE)</f>
        <v>#N/A</v>
      </c>
    </row>
    <row r="408" spans="1:7" x14ac:dyDescent="0.25">
      <c r="A408">
        <v>1154663409</v>
      </c>
      <c r="B408" t="s">
        <v>3076</v>
      </c>
      <c r="C408" t="s">
        <v>19</v>
      </c>
      <c r="D408" t="s">
        <v>19</v>
      </c>
      <c r="E408">
        <v>408</v>
      </c>
      <c r="F408" t="e">
        <f>VLOOKUP(A408, 'Year 3'!$A$2:$E$2640, 5, FALSE)</f>
        <v>#N/A</v>
      </c>
      <c r="G408" t="e">
        <f>VLOOKUP(A408, 'Year 4'!$A$2:$E$2626, 5, FALSE)</f>
        <v>#N/A</v>
      </c>
    </row>
    <row r="409" spans="1:7" x14ac:dyDescent="0.25">
      <c r="A409">
        <v>1154719367</v>
      </c>
      <c r="B409" t="s">
        <v>3077</v>
      </c>
      <c r="C409" t="s">
        <v>81</v>
      </c>
      <c r="D409" t="s">
        <v>81</v>
      </c>
      <c r="E409">
        <v>409</v>
      </c>
      <c r="F409" t="e">
        <f>VLOOKUP(A409, 'Year 3'!$A$2:$E$2640, 5, FALSE)</f>
        <v>#N/A</v>
      </c>
      <c r="G409" t="e">
        <f>VLOOKUP(A409, 'Year 4'!$A$2:$E$2626, 5, FALSE)</f>
        <v>#N/A</v>
      </c>
    </row>
    <row r="410" spans="1:7" x14ac:dyDescent="0.25">
      <c r="A410">
        <v>1154788834</v>
      </c>
      <c r="B410" t="s">
        <v>3078</v>
      </c>
      <c r="C410" t="s">
        <v>122</v>
      </c>
      <c r="D410" t="s">
        <v>122</v>
      </c>
      <c r="E410">
        <v>410</v>
      </c>
      <c r="F410" t="e">
        <f>VLOOKUP(A410, 'Year 3'!$A$2:$E$2640, 5, FALSE)</f>
        <v>#N/A</v>
      </c>
      <c r="G410" t="e">
        <f>VLOOKUP(A410, 'Year 4'!$A$2:$E$2626, 5, FALSE)</f>
        <v>#N/A</v>
      </c>
    </row>
    <row r="411" spans="1:7" x14ac:dyDescent="0.25">
      <c r="A411">
        <v>1154795086</v>
      </c>
      <c r="B411" t="s">
        <v>3079</v>
      </c>
      <c r="C411" t="s">
        <v>201</v>
      </c>
      <c r="D411" t="s">
        <v>201</v>
      </c>
      <c r="E411">
        <v>411</v>
      </c>
      <c r="F411" t="e">
        <f>VLOOKUP(A411, 'Year 3'!$A$2:$E$2640, 5, FALSE)</f>
        <v>#N/A</v>
      </c>
      <c r="G411" t="e">
        <f>VLOOKUP(A411, 'Year 4'!$A$2:$E$2626, 5, FALSE)</f>
        <v>#N/A</v>
      </c>
    </row>
    <row r="412" spans="1:7" x14ac:dyDescent="0.25">
      <c r="A412">
        <v>1154852937</v>
      </c>
      <c r="B412" t="s">
        <v>825</v>
      </c>
      <c r="C412" t="s">
        <v>46</v>
      </c>
      <c r="D412" t="s">
        <v>46</v>
      </c>
      <c r="E412">
        <v>412</v>
      </c>
      <c r="F412" t="e">
        <f>VLOOKUP(A412, 'Year 3'!$A$2:$E$2640, 5, FALSE)</f>
        <v>#N/A</v>
      </c>
      <c r="G412" t="e">
        <f>VLOOKUP(A412, 'Year 4'!$A$2:$E$2626, 5, FALSE)</f>
        <v>#N/A</v>
      </c>
    </row>
    <row r="413" spans="1:7" x14ac:dyDescent="0.25">
      <c r="A413">
        <v>1154864866</v>
      </c>
      <c r="B413" t="s">
        <v>3080</v>
      </c>
      <c r="C413" t="s">
        <v>81</v>
      </c>
      <c r="D413" t="s">
        <v>81</v>
      </c>
      <c r="E413">
        <v>413</v>
      </c>
      <c r="F413" t="e">
        <f>VLOOKUP(A413, 'Year 3'!$A$2:$E$2640, 5, FALSE)</f>
        <v>#N/A</v>
      </c>
      <c r="G413" t="e">
        <f>VLOOKUP(A413, 'Year 4'!$A$2:$E$2626, 5, FALSE)</f>
        <v>#N/A</v>
      </c>
    </row>
    <row r="414" spans="1:7" x14ac:dyDescent="0.25">
      <c r="A414">
        <v>1164404026</v>
      </c>
      <c r="B414" t="s">
        <v>3081</v>
      </c>
      <c r="C414" t="s">
        <v>122</v>
      </c>
      <c r="D414" t="s">
        <v>122</v>
      </c>
      <c r="E414">
        <v>414</v>
      </c>
      <c r="F414" t="e">
        <f>VLOOKUP(A414, 'Year 3'!$A$2:$E$2640, 5, FALSE)</f>
        <v>#N/A</v>
      </c>
      <c r="G414" t="e">
        <f>VLOOKUP(A414, 'Year 4'!$A$2:$E$2626, 5, FALSE)</f>
        <v>#N/A</v>
      </c>
    </row>
    <row r="415" spans="1:7" x14ac:dyDescent="0.25">
      <c r="A415">
        <v>1164404364</v>
      </c>
      <c r="B415" t="s">
        <v>3082</v>
      </c>
      <c r="C415" t="s">
        <v>27</v>
      </c>
      <c r="D415" t="s">
        <v>27</v>
      </c>
      <c r="E415">
        <v>415</v>
      </c>
      <c r="F415" t="e">
        <f>VLOOKUP(A415, 'Year 3'!$A$2:$E$2640, 5, FALSE)</f>
        <v>#N/A</v>
      </c>
      <c r="G415" t="e">
        <f>VLOOKUP(A415, 'Year 4'!$A$2:$E$2626, 5, FALSE)</f>
        <v>#N/A</v>
      </c>
    </row>
    <row r="416" spans="1:7" x14ac:dyDescent="0.25">
      <c r="A416">
        <v>1164410601</v>
      </c>
      <c r="B416" t="s">
        <v>3083</v>
      </c>
      <c r="C416" t="s">
        <v>70</v>
      </c>
      <c r="D416" t="s">
        <v>70</v>
      </c>
      <c r="E416">
        <v>416</v>
      </c>
      <c r="F416" t="e">
        <f>VLOOKUP(A416, 'Year 3'!$A$2:$E$2640, 5, FALSE)</f>
        <v>#N/A</v>
      </c>
      <c r="G416" t="e">
        <f>VLOOKUP(A416, 'Year 4'!$A$2:$E$2626, 5, FALSE)</f>
        <v>#N/A</v>
      </c>
    </row>
    <row r="417" spans="1:7" x14ac:dyDescent="0.25">
      <c r="A417">
        <v>1164414025</v>
      </c>
      <c r="B417" t="s">
        <v>3084</v>
      </c>
      <c r="C417" t="s">
        <v>3</v>
      </c>
      <c r="D417" t="s">
        <v>3</v>
      </c>
      <c r="E417">
        <v>417</v>
      </c>
      <c r="F417" t="e">
        <f>VLOOKUP(A417, 'Year 3'!$A$2:$E$2640, 5, FALSE)</f>
        <v>#N/A</v>
      </c>
      <c r="G417" t="e">
        <f>VLOOKUP(A417, 'Year 4'!$A$2:$E$2626, 5, FALSE)</f>
        <v>#N/A</v>
      </c>
    </row>
    <row r="418" spans="1:7" x14ac:dyDescent="0.25">
      <c r="A418">
        <v>1164422309</v>
      </c>
      <c r="B418" t="s">
        <v>3085</v>
      </c>
      <c r="C418" t="s">
        <v>3</v>
      </c>
      <c r="D418" t="s">
        <v>3</v>
      </c>
      <c r="E418">
        <v>418</v>
      </c>
      <c r="F418" t="e">
        <f>VLOOKUP(A418, 'Year 3'!$A$2:$E$2640, 5, FALSE)</f>
        <v>#N/A</v>
      </c>
      <c r="G418" t="e">
        <f>VLOOKUP(A418, 'Year 4'!$A$2:$E$2626, 5, FALSE)</f>
        <v>#N/A</v>
      </c>
    </row>
    <row r="419" spans="1:7" x14ac:dyDescent="0.25">
      <c r="A419">
        <v>1164435194</v>
      </c>
      <c r="B419" t="s">
        <v>3086</v>
      </c>
      <c r="C419" t="s">
        <v>39</v>
      </c>
      <c r="D419" t="s">
        <v>39</v>
      </c>
      <c r="E419">
        <v>419</v>
      </c>
      <c r="F419" t="e">
        <f>VLOOKUP(A419, 'Year 3'!$A$2:$E$2640, 5, FALSE)</f>
        <v>#N/A</v>
      </c>
      <c r="G419" t="e">
        <f>VLOOKUP(A419, 'Year 4'!$A$2:$E$2626, 5, FALSE)</f>
        <v>#N/A</v>
      </c>
    </row>
    <row r="420" spans="1:7" x14ac:dyDescent="0.25">
      <c r="A420">
        <v>1164451985</v>
      </c>
      <c r="B420" t="s">
        <v>3030</v>
      </c>
      <c r="C420" t="s">
        <v>50</v>
      </c>
      <c r="D420" t="s">
        <v>50</v>
      </c>
      <c r="E420">
        <v>420</v>
      </c>
      <c r="F420" t="e">
        <f>VLOOKUP(A420, 'Year 3'!$A$2:$E$2640, 5, FALSE)</f>
        <v>#N/A</v>
      </c>
      <c r="G420" t="e">
        <f>VLOOKUP(A420, 'Year 4'!$A$2:$E$2626, 5, FALSE)</f>
        <v>#N/A</v>
      </c>
    </row>
    <row r="421" spans="1:7" x14ac:dyDescent="0.25">
      <c r="A421">
        <v>1164456828</v>
      </c>
      <c r="B421" t="s">
        <v>3087</v>
      </c>
      <c r="C421" t="s">
        <v>54</v>
      </c>
      <c r="D421" t="s">
        <v>54</v>
      </c>
      <c r="E421">
        <v>421</v>
      </c>
      <c r="F421" t="e">
        <f>VLOOKUP(A421, 'Year 3'!$A$2:$E$2640, 5, FALSE)</f>
        <v>#N/A</v>
      </c>
      <c r="G421" t="e">
        <f>VLOOKUP(A421, 'Year 4'!$A$2:$E$2626, 5, FALSE)</f>
        <v>#N/A</v>
      </c>
    </row>
    <row r="422" spans="1:7" x14ac:dyDescent="0.25">
      <c r="A422">
        <v>1164459053</v>
      </c>
      <c r="B422" t="s">
        <v>3088</v>
      </c>
      <c r="C422" t="s">
        <v>14</v>
      </c>
      <c r="D422" t="s">
        <v>14</v>
      </c>
      <c r="E422">
        <v>422</v>
      </c>
      <c r="F422" t="e">
        <f>VLOOKUP(A422, 'Year 3'!$A$2:$E$2640, 5, FALSE)</f>
        <v>#N/A</v>
      </c>
      <c r="G422" t="e">
        <f>VLOOKUP(A422, 'Year 4'!$A$2:$E$2626, 5, FALSE)</f>
        <v>#N/A</v>
      </c>
    </row>
    <row r="423" spans="1:7" x14ac:dyDescent="0.25">
      <c r="A423">
        <v>1164467528</v>
      </c>
      <c r="B423" t="s">
        <v>3089</v>
      </c>
      <c r="C423" t="s">
        <v>40</v>
      </c>
      <c r="D423" t="s">
        <v>40</v>
      </c>
      <c r="E423">
        <v>423</v>
      </c>
      <c r="F423" t="e">
        <f>VLOOKUP(A423, 'Year 3'!$A$2:$E$2640, 5, FALSE)</f>
        <v>#N/A</v>
      </c>
      <c r="G423" t="e">
        <f>VLOOKUP(A423, 'Year 4'!$A$2:$E$2626, 5, FALSE)</f>
        <v>#N/A</v>
      </c>
    </row>
    <row r="424" spans="1:7" x14ac:dyDescent="0.25">
      <c r="A424">
        <v>1164497533</v>
      </c>
      <c r="B424" t="s">
        <v>3090</v>
      </c>
      <c r="C424" t="s">
        <v>362</v>
      </c>
      <c r="D424" t="s">
        <v>362</v>
      </c>
      <c r="E424">
        <v>424</v>
      </c>
      <c r="F424" t="e">
        <f>VLOOKUP(A424, 'Year 3'!$A$2:$E$2640, 5, FALSE)</f>
        <v>#N/A</v>
      </c>
      <c r="G424" t="e">
        <f>VLOOKUP(A424, 'Year 4'!$A$2:$E$2626, 5, FALSE)</f>
        <v>#N/A</v>
      </c>
    </row>
    <row r="425" spans="1:7" x14ac:dyDescent="0.25">
      <c r="A425">
        <v>1164505954</v>
      </c>
      <c r="B425" t="s">
        <v>3091</v>
      </c>
      <c r="C425" t="s">
        <v>14</v>
      </c>
      <c r="D425" t="s">
        <v>14</v>
      </c>
      <c r="E425">
        <v>425</v>
      </c>
      <c r="F425" t="e">
        <f>VLOOKUP(A425, 'Year 3'!$A$2:$E$2640, 5, FALSE)</f>
        <v>#N/A</v>
      </c>
      <c r="G425" t="e">
        <f>VLOOKUP(A425, 'Year 4'!$A$2:$E$2626, 5, FALSE)</f>
        <v>#N/A</v>
      </c>
    </row>
    <row r="426" spans="1:7" x14ac:dyDescent="0.25">
      <c r="A426">
        <v>1164546917</v>
      </c>
      <c r="B426" t="s">
        <v>3092</v>
      </c>
      <c r="C426" t="s">
        <v>19</v>
      </c>
      <c r="D426" t="s">
        <v>19</v>
      </c>
      <c r="E426">
        <v>426</v>
      </c>
      <c r="F426" t="e">
        <f>VLOOKUP(A426, 'Year 3'!$A$2:$E$2640, 5, FALSE)</f>
        <v>#N/A</v>
      </c>
      <c r="G426" t="e">
        <f>VLOOKUP(A426, 'Year 4'!$A$2:$E$2626, 5, FALSE)</f>
        <v>#N/A</v>
      </c>
    </row>
    <row r="427" spans="1:7" x14ac:dyDescent="0.25">
      <c r="A427">
        <v>1164566329</v>
      </c>
      <c r="B427" t="s">
        <v>3093</v>
      </c>
      <c r="C427" t="s">
        <v>4</v>
      </c>
      <c r="D427" t="s">
        <v>4</v>
      </c>
      <c r="E427">
        <v>427</v>
      </c>
      <c r="F427" t="e">
        <f>VLOOKUP(A427, 'Year 3'!$A$2:$E$2640, 5, FALSE)</f>
        <v>#N/A</v>
      </c>
      <c r="G427" t="e">
        <f>VLOOKUP(A427, 'Year 4'!$A$2:$E$2626, 5, FALSE)</f>
        <v>#N/A</v>
      </c>
    </row>
    <row r="428" spans="1:7" x14ac:dyDescent="0.25">
      <c r="A428">
        <v>1164575304</v>
      </c>
      <c r="B428" t="s">
        <v>3094</v>
      </c>
      <c r="C428" t="s">
        <v>50</v>
      </c>
      <c r="D428" t="s">
        <v>50</v>
      </c>
      <c r="E428">
        <v>428</v>
      </c>
      <c r="F428" t="e">
        <f>VLOOKUP(A428, 'Year 3'!$A$2:$E$2640, 5, FALSE)</f>
        <v>#N/A</v>
      </c>
      <c r="G428" t="e">
        <f>VLOOKUP(A428, 'Year 4'!$A$2:$E$2626, 5, FALSE)</f>
        <v>#N/A</v>
      </c>
    </row>
    <row r="429" spans="1:7" x14ac:dyDescent="0.25">
      <c r="A429">
        <v>1164588927</v>
      </c>
      <c r="B429" t="s">
        <v>3095</v>
      </c>
      <c r="C429" t="s">
        <v>3</v>
      </c>
      <c r="D429" t="s">
        <v>3</v>
      </c>
      <c r="E429">
        <v>429</v>
      </c>
      <c r="F429" t="e">
        <f>VLOOKUP(A429, 'Year 3'!$A$2:$E$2640, 5, FALSE)</f>
        <v>#N/A</v>
      </c>
      <c r="G429" t="e">
        <f>VLOOKUP(A429, 'Year 4'!$A$2:$E$2626, 5, FALSE)</f>
        <v>#N/A</v>
      </c>
    </row>
    <row r="430" spans="1:7" x14ac:dyDescent="0.25">
      <c r="A430">
        <v>1164599643</v>
      </c>
      <c r="B430" t="s">
        <v>3096</v>
      </c>
      <c r="C430" t="s">
        <v>14</v>
      </c>
      <c r="D430" t="s">
        <v>14</v>
      </c>
      <c r="E430">
        <v>430</v>
      </c>
      <c r="F430" t="e">
        <f>VLOOKUP(A430, 'Year 3'!$A$2:$E$2640, 5, FALSE)</f>
        <v>#N/A</v>
      </c>
      <c r="G430" t="e">
        <f>VLOOKUP(A430, 'Year 4'!$A$2:$E$2626, 5, FALSE)</f>
        <v>#N/A</v>
      </c>
    </row>
    <row r="431" spans="1:7" x14ac:dyDescent="0.25">
      <c r="A431">
        <v>1164644662</v>
      </c>
      <c r="B431" t="s">
        <v>3097</v>
      </c>
      <c r="C431" t="s">
        <v>46</v>
      </c>
      <c r="D431" t="s">
        <v>46</v>
      </c>
      <c r="E431">
        <v>431</v>
      </c>
      <c r="F431" t="e">
        <f>VLOOKUP(A431, 'Year 3'!$A$2:$E$2640, 5, FALSE)</f>
        <v>#N/A</v>
      </c>
      <c r="G431" t="e">
        <f>VLOOKUP(A431, 'Year 4'!$A$2:$E$2626, 5, FALSE)</f>
        <v>#N/A</v>
      </c>
    </row>
    <row r="432" spans="1:7" x14ac:dyDescent="0.25">
      <c r="A432">
        <v>1164647608</v>
      </c>
      <c r="B432" t="s">
        <v>3098</v>
      </c>
      <c r="C432" t="s">
        <v>6</v>
      </c>
      <c r="D432" t="s">
        <v>6</v>
      </c>
      <c r="E432">
        <v>432</v>
      </c>
      <c r="F432" t="e">
        <f>VLOOKUP(A432, 'Year 3'!$A$2:$E$2640, 5, FALSE)</f>
        <v>#N/A</v>
      </c>
      <c r="G432" t="e">
        <f>VLOOKUP(A432, 'Year 4'!$A$2:$E$2626, 5, FALSE)</f>
        <v>#N/A</v>
      </c>
    </row>
    <row r="433" spans="1:7" x14ac:dyDescent="0.25">
      <c r="A433">
        <v>1164698627</v>
      </c>
      <c r="B433" t="s">
        <v>3099</v>
      </c>
      <c r="C433" t="s">
        <v>6</v>
      </c>
      <c r="D433" t="s">
        <v>6</v>
      </c>
      <c r="E433">
        <v>433</v>
      </c>
      <c r="F433" t="e">
        <f>VLOOKUP(A433, 'Year 3'!$A$2:$E$2640, 5, FALSE)</f>
        <v>#N/A</v>
      </c>
      <c r="G433" t="e">
        <f>VLOOKUP(A433, 'Year 4'!$A$2:$E$2626, 5, FALSE)</f>
        <v>#N/A</v>
      </c>
    </row>
    <row r="434" spans="1:7" x14ac:dyDescent="0.25">
      <c r="A434">
        <v>1164732285</v>
      </c>
      <c r="B434" t="s">
        <v>1317</v>
      </c>
      <c r="C434" t="s">
        <v>11</v>
      </c>
      <c r="D434" t="s">
        <v>11</v>
      </c>
      <c r="E434">
        <v>434</v>
      </c>
      <c r="F434" t="e">
        <f>VLOOKUP(A434, 'Year 3'!$A$2:$E$2640, 5, FALSE)</f>
        <v>#N/A</v>
      </c>
      <c r="G434" t="e">
        <f>VLOOKUP(A434, 'Year 4'!$A$2:$E$2626, 5, FALSE)</f>
        <v>#N/A</v>
      </c>
    </row>
    <row r="435" spans="1:7" x14ac:dyDescent="0.25">
      <c r="A435">
        <v>1164750451</v>
      </c>
      <c r="B435" t="s">
        <v>3100</v>
      </c>
      <c r="C435" t="s">
        <v>3</v>
      </c>
      <c r="D435" t="s">
        <v>3</v>
      </c>
      <c r="E435">
        <v>435</v>
      </c>
      <c r="F435" t="e">
        <f>VLOOKUP(A435, 'Year 3'!$A$2:$E$2640, 5, FALSE)</f>
        <v>#N/A</v>
      </c>
      <c r="G435" t="e">
        <f>VLOOKUP(A435, 'Year 4'!$A$2:$E$2626, 5, FALSE)</f>
        <v>#N/A</v>
      </c>
    </row>
    <row r="436" spans="1:7" x14ac:dyDescent="0.25">
      <c r="A436">
        <v>1164854733</v>
      </c>
      <c r="B436" t="s">
        <v>3101</v>
      </c>
      <c r="C436" t="s">
        <v>19</v>
      </c>
      <c r="D436" t="s">
        <v>19</v>
      </c>
      <c r="E436">
        <v>436</v>
      </c>
      <c r="F436" t="e">
        <f>VLOOKUP(A436, 'Year 3'!$A$2:$E$2640, 5, FALSE)</f>
        <v>#N/A</v>
      </c>
      <c r="G436" t="e">
        <f>VLOOKUP(A436, 'Year 4'!$A$2:$E$2626, 5, FALSE)</f>
        <v>#N/A</v>
      </c>
    </row>
    <row r="437" spans="1:7" x14ac:dyDescent="0.25">
      <c r="A437">
        <v>1164892089</v>
      </c>
      <c r="B437" t="s">
        <v>3102</v>
      </c>
      <c r="C437" t="s">
        <v>19</v>
      </c>
      <c r="D437" t="s">
        <v>19</v>
      </c>
      <c r="E437">
        <v>437</v>
      </c>
      <c r="F437" t="e">
        <f>VLOOKUP(A437, 'Year 3'!$A$2:$E$2640, 5, FALSE)</f>
        <v>#N/A</v>
      </c>
      <c r="G437" t="e">
        <f>VLOOKUP(A437, 'Year 4'!$A$2:$E$2626, 5, FALSE)</f>
        <v>#N/A</v>
      </c>
    </row>
    <row r="438" spans="1:7" x14ac:dyDescent="0.25">
      <c r="A438">
        <v>1164910907</v>
      </c>
      <c r="B438" t="s">
        <v>3103</v>
      </c>
      <c r="C438" t="s">
        <v>3</v>
      </c>
      <c r="D438" t="s">
        <v>3</v>
      </c>
      <c r="E438">
        <v>438</v>
      </c>
      <c r="F438" t="e">
        <f>VLOOKUP(A438, 'Year 3'!$A$2:$E$2640, 5, FALSE)</f>
        <v>#N/A</v>
      </c>
      <c r="G438" t="e">
        <f>VLOOKUP(A438, 'Year 4'!$A$2:$E$2626, 5, FALSE)</f>
        <v>#N/A</v>
      </c>
    </row>
    <row r="439" spans="1:7" x14ac:dyDescent="0.25">
      <c r="A439">
        <v>1174500466</v>
      </c>
      <c r="B439" t="s">
        <v>3104</v>
      </c>
      <c r="C439" t="s">
        <v>54</v>
      </c>
      <c r="D439" t="s">
        <v>54</v>
      </c>
      <c r="E439">
        <v>439</v>
      </c>
      <c r="F439" t="e">
        <f>VLOOKUP(A439, 'Year 3'!$A$2:$E$2640, 5, FALSE)</f>
        <v>#N/A</v>
      </c>
      <c r="G439" t="e">
        <f>VLOOKUP(A439, 'Year 4'!$A$2:$E$2626, 5, FALSE)</f>
        <v>#N/A</v>
      </c>
    </row>
    <row r="440" spans="1:7" x14ac:dyDescent="0.25">
      <c r="A440">
        <v>1174501308</v>
      </c>
      <c r="B440" t="s">
        <v>3105</v>
      </c>
      <c r="C440" t="s">
        <v>27</v>
      </c>
      <c r="D440" t="s">
        <v>27</v>
      </c>
      <c r="E440">
        <v>440</v>
      </c>
      <c r="F440" t="e">
        <f>VLOOKUP(A440, 'Year 3'!$A$2:$E$2640, 5, FALSE)</f>
        <v>#N/A</v>
      </c>
      <c r="G440" t="e">
        <f>VLOOKUP(A440, 'Year 4'!$A$2:$E$2626, 5, FALSE)</f>
        <v>#N/A</v>
      </c>
    </row>
    <row r="441" spans="1:7" x14ac:dyDescent="0.25">
      <c r="A441">
        <v>1174504625</v>
      </c>
      <c r="B441" t="s">
        <v>3106</v>
      </c>
      <c r="C441" t="s">
        <v>4</v>
      </c>
      <c r="D441" t="s">
        <v>4</v>
      </c>
      <c r="E441">
        <v>441</v>
      </c>
      <c r="F441" t="e">
        <f>VLOOKUP(A441, 'Year 3'!$A$2:$E$2640, 5, FALSE)</f>
        <v>#N/A</v>
      </c>
      <c r="G441" t="e">
        <f>VLOOKUP(A441, 'Year 4'!$A$2:$E$2626, 5, FALSE)</f>
        <v>#N/A</v>
      </c>
    </row>
    <row r="442" spans="1:7" x14ac:dyDescent="0.25">
      <c r="A442">
        <v>1174513311</v>
      </c>
      <c r="B442" t="s">
        <v>3107</v>
      </c>
      <c r="C442" t="s">
        <v>14</v>
      </c>
      <c r="D442" t="s">
        <v>23</v>
      </c>
      <c r="E442">
        <v>442</v>
      </c>
      <c r="F442" t="e">
        <f>VLOOKUP(A442, 'Year 3'!$A$2:$E$2640, 5, FALSE)</f>
        <v>#N/A</v>
      </c>
      <c r="G442" t="e">
        <f>VLOOKUP(A442, 'Year 4'!$A$2:$E$2626, 5, FALSE)</f>
        <v>#N/A</v>
      </c>
    </row>
    <row r="443" spans="1:7" x14ac:dyDescent="0.25">
      <c r="A443">
        <v>1174513485</v>
      </c>
      <c r="B443" t="s">
        <v>3108</v>
      </c>
      <c r="C443" t="s">
        <v>7</v>
      </c>
      <c r="D443" t="s">
        <v>7</v>
      </c>
      <c r="E443">
        <v>443</v>
      </c>
      <c r="F443" t="e">
        <f>VLOOKUP(A443, 'Year 3'!$A$2:$E$2640, 5, FALSE)</f>
        <v>#N/A</v>
      </c>
      <c r="G443" t="e">
        <f>VLOOKUP(A443, 'Year 4'!$A$2:$E$2626, 5, FALSE)</f>
        <v>#N/A</v>
      </c>
    </row>
    <row r="444" spans="1:7" x14ac:dyDescent="0.25">
      <c r="A444">
        <v>1174517692</v>
      </c>
      <c r="B444" t="s">
        <v>3109</v>
      </c>
      <c r="C444" t="s">
        <v>3</v>
      </c>
      <c r="D444" t="s">
        <v>3</v>
      </c>
      <c r="E444">
        <v>444</v>
      </c>
      <c r="F444" t="e">
        <f>VLOOKUP(A444, 'Year 3'!$A$2:$E$2640, 5, FALSE)</f>
        <v>#N/A</v>
      </c>
      <c r="G444" t="e">
        <f>VLOOKUP(A444, 'Year 4'!$A$2:$E$2626, 5, FALSE)</f>
        <v>#N/A</v>
      </c>
    </row>
    <row r="445" spans="1:7" x14ac:dyDescent="0.25">
      <c r="A445">
        <v>1174534325</v>
      </c>
      <c r="B445" t="s">
        <v>3110</v>
      </c>
      <c r="C445" t="s">
        <v>39</v>
      </c>
      <c r="D445" t="s">
        <v>39</v>
      </c>
      <c r="E445">
        <v>445</v>
      </c>
      <c r="F445" t="e">
        <f>VLOOKUP(A445, 'Year 3'!$A$2:$E$2640, 5, FALSE)</f>
        <v>#N/A</v>
      </c>
      <c r="G445" t="e">
        <f>VLOOKUP(A445, 'Year 4'!$A$2:$E$2626, 5, FALSE)</f>
        <v>#N/A</v>
      </c>
    </row>
    <row r="446" spans="1:7" x14ac:dyDescent="0.25">
      <c r="A446">
        <v>1174544373</v>
      </c>
      <c r="B446" t="s">
        <v>3111</v>
      </c>
      <c r="C446" t="s">
        <v>3</v>
      </c>
      <c r="D446" t="s">
        <v>3</v>
      </c>
      <c r="E446">
        <v>446</v>
      </c>
      <c r="F446" t="e">
        <f>VLOOKUP(A446, 'Year 3'!$A$2:$E$2640, 5, FALSE)</f>
        <v>#N/A</v>
      </c>
      <c r="G446" t="e">
        <f>VLOOKUP(A446, 'Year 4'!$A$2:$E$2626, 5, FALSE)</f>
        <v>#N/A</v>
      </c>
    </row>
    <row r="447" spans="1:7" x14ac:dyDescent="0.25">
      <c r="A447">
        <v>1174547657</v>
      </c>
      <c r="B447" t="s">
        <v>3112</v>
      </c>
      <c r="C447" t="s">
        <v>29</v>
      </c>
      <c r="D447" t="s">
        <v>29</v>
      </c>
      <c r="E447">
        <v>447</v>
      </c>
      <c r="F447" t="e">
        <f>VLOOKUP(A447, 'Year 3'!$A$2:$E$2640, 5, FALSE)</f>
        <v>#N/A</v>
      </c>
      <c r="G447" t="e">
        <f>VLOOKUP(A447, 'Year 4'!$A$2:$E$2626, 5, FALSE)</f>
        <v>#N/A</v>
      </c>
    </row>
    <row r="448" spans="1:7" x14ac:dyDescent="0.25">
      <c r="A448">
        <v>1174552335</v>
      </c>
      <c r="B448" t="s">
        <v>3113</v>
      </c>
      <c r="C448" t="s">
        <v>25</v>
      </c>
      <c r="D448" t="s">
        <v>3</v>
      </c>
      <c r="E448">
        <v>448</v>
      </c>
      <c r="F448" t="e">
        <f>VLOOKUP(A448, 'Year 3'!$A$2:$E$2640, 5, FALSE)</f>
        <v>#N/A</v>
      </c>
      <c r="G448" t="e">
        <f>VLOOKUP(A448, 'Year 4'!$A$2:$E$2626, 5, FALSE)</f>
        <v>#N/A</v>
      </c>
    </row>
    <row r="449" spans="1:7" x14ac:dyDescent="0.25">
      <c r="A449">
        <v>1174556310</v>
      </c>
      <c r="B449" t="s">
        <v>3114</v>
      </c>
      <c r="C449" t="s">
        <v>3</v>
      </c>
      <c r="D449" t="s">
        <v>3</v>
      </c>
      <c r="E449">
        <v>449</v>
      </c>
      <c r="F449" t="e">
        <f>VLOOKUP(A449, 'Year 3'!$A$2:$E$2640, 5, FALSE)</f>
        <v>#N/A</v>
      </c>
      <c r="G449" t="e">
        <f>VLOOKUP(A449, 'Year 4'!$A$2:$E$2626, 5, FALSE)</f>
        <v>#N/A</v>
      </c>
    </row>
    <row r="450" spans="1:7" x14ac:dyDescent="0.25">
      <c r="A450">
        <v>1174560544</v>
      </c>
      <c r="B450" t="s">
        <v>3115</v>
      </c>
      <c r="C450" t="s">
        <v>81</v>
      </c>
      <c r="D450" t="s">
        <v>81</v>
      </c>
      <c r="E450">
        <v>450</v>
      </c>
      <c r="F450" t="e">
        <f>VLOOKUP(A450, 'Year 3'!$A$2:$E$2640, 5, FALSE)</f>
        <v>#N/A</v>
      </c>
      <c r="G450" t="e">
        <f>VLOOKUP(A450, 'Year 4'!$A$2:$E$2626, 5, FALSE)</f>
        <v>#N/A</v>
      </c>
    </row>
    <row r="451" spans="1:7" x14ac:dyDescent="0.25">
      <c r="A451">
        <v>1174569206</v>
      </c>
      <c r="B451" t="s">
        <v>3116</v>
      </c>
      <c r="C451" t="s">
        <v>160</v>
      </c>
      <c r="D451" t="s">
        <v>160</v>
      </c>
      <c r="E451">
        <v>451</v>
      </c>
      <c r="F451" t="e">
        <f>VLOOKUP(A451, 'Year 3'!$A$2:$E$2640, 5, FALSE)</f>
        <v>#N/A</v>
      </c>
      <c r="G451" t="e">
        <f>VLOOKUP(A451, 'Year 4'!$A$2:$E$2626, 5, FALSE)</f>
        <v>#N/A</v>
      </c>
    </row>
    <row r="452" spans="1:7" x14ac:dyDescent="0.25">
      <c r="A452">
        <v>1174571236</v>
      </c>
      <c r="B452" t="s">
        <v>3117</v>
      </c>
      <c r="C452" t="s">
        <v>46</v>
      </c>
      <c r="D452" t="s">
        <v>46</v>
      </c>
      <c r="E452">
        <v>452</v>
      </c>
      <c r="F452" t="e">
        <f>VLOOKUP(A452, 'Year 3'!$A$2:$E$2640, 5, FALSE)</f>
        <v>#N/A</v>
      </c>
      <c r="G452" t="e">
        <f>VLOOKUP(A452, 'Year 4'!$A$2:$E$2626, 5, FALSE)</f>
        <v>#N/A</v>
      </c>
    </row>
    <row r="453" spans="1:7" x14ac:dyDescent="0.25">
      <c r="A453">
        <v>1174572739</v>
      </c>
      <c r="B453" t="s">
        <v>3118</v>
      </c>
      <c r="C453" t="s">
        <v>62</v>
      </c>
      <c r="D453" t="s">
        <v>62</v>
      </c>
      <c r="E453">
        <v>453</v>
      </c>
      <c r="F453" t="e">
        <f>VLOOKUP(A453, 'Year 3'!$A$2:$E$2640, 5, FALSE)</f>
        <v>#N/A</v>
      </c>
      <c r="G453" t="e">
        <f>VLOOKUP(A453, 'Year 4'!$A$2:$E$2626, 5, FALSE)</f>
        <v>#N/A</v>
      </c>
    </row>
    <row r="454" spans="1:7" x14ac:dyDescent="0.25">
      <c r="A454">
        <v>1174578702</v>
      </c>
      <c r="B454" t="s">
        <v>3119</v>
      </c>
      <c r="C454" t="s">
        <v>6</v>
      </c>
      <c r="D454" t="s">
        <v>6</v>
      </c>
      <c r="E454">
        <v>454</v>
      </c>
      <c r="F454" t="e">
        <f>VLOOKUP(A454, 'Year 3'!$A$2:$E$2640, 5, FALSE)</f>
        <v>#N/A</v>
      </c>
      <c r="G454" t="e">
        <f>VLOOKUP(A454, 'Year 4'!$A$2:$E$2626, 5, FALSE)</f>
        <v>#N/A</v>
      </c>
    </row>
    <row r="455" spans="1:7" x14ac:dyDescent="0.25">
      <c r="A455">
        <v>1174588842</v>
      </c>
      <c r="B455" t="s">
        <v>3120</v>
      </c>
      <c r="C455" t="s">
        <v>318</v>
      </c>
      <c r="D455" t="s">
        <v>318</v>
      </c>
      <c r="E455">
        <v>455</v>
      </c>
      <c r="F455" t="e">
        <f>VLOOKUP(A455, 'Year 3'!$A$2:$E$2640, 5, FALSE)</f>
        <v>#N/A</v>
      </c>
      <c r="G455" t="e">
        <f>VLOOKUP(A455, 'Year 4'!$A$2:$E$2626, 5, FALSE)</f>
        <v>#N/A</v>
      </c>
    </row>
    <row r="456" spans="1:7" x14ac:dyDescent="0.25">
      <c r="A456">
        <v>1174601561</v>
      </c>
      <c r="B456" t="s">
        <v>3121</v>
      </c>
      <c r="C456" t="s">
        <v>46</v>
      </c>
      <c r="D456" t="s">
        <v>46</v>
      </c>
      <c r="E456">
        <v>456</v>
      </c>
      <c r="F456" t="e">
        <f>VLOOKUP(A456, 'Year 3'!$A$2:$E$2640, 5, FALSE)</f>
        <v>#N/A</v>
      </c>
      <c r="G456" t="e">
        <f>VLOOKUP(A456, 'Year 4'!$A$2:$E$2626, 5, FALSE)</f>
        <v>#N/A</v>
      </c>
    </row>
    <row r="457" spans="1:7" x14ac:dyDescent="0.25">
      <c r="A457">
        <v>1174637490</v>
      </c>
      <c r="B457" t="s">
        <v>3122</v>
      </c>
      <c r="C457" t="s">
        <v>40</v>
      </c>
      <c r="D457" t="s">
        <v>40</v>
      </c>
      <c r="E457">
        <v>457</v>
      </c>
      <c r="F457" t="e">
        <f>VLOOKUP(A457, 'Year 3'!$A$2:$E$2640, 5, FALSE)</f>
        <v>#N/A</v>
      </c>
      <c r="G457" t="e">
        <f>VLOOKUP(A457, 'Year 4'!$A$2:$E$2626, 5, FALSE)</f>
        <v>#N/A</v>
      </c>
    </row>
    <row r="458" spans="1:7" x14ac:dyDescent="0.25">
      <c r="A458">
        <v>1174668495</v>
      </c>
      <c r="B458" t="s">
        <v>3123</v>
      </c>
      <c r="C458" t="s">
        <v>166</v>
      </c>
      <c r="D458" t="s">
        <v>166</v>
      </c>
      <c r="E458">
        <v>458</v>
      </c>
      <c r="F458" t="e">
        <f>VLOOKUP(A458, 'Year 3'!$A$2:$E$2640, 5, FALSE)</f>
        <v>#N/A</v>
      </c>
      <c r="G458" t="e">
        <f>VLOOKUP(A458, 'Year 4'!$A$2:$E$2626, 5, FALSE)</f>
        <v>#N/A</v>
      </c>
    </row>
    <row r="459" spans="1:7" x14ac:dyDescent="0.25">
      <c r="A459">
        <v>1174670483</v>
      </c>
      <c r="B459" t="s">
        <v>3124</v>
      </c>
      <c r="C459" t="s">
        <v>99</v>
      </c>
      <c r="D459" t="s">
        <v>99</v>
      </c>
      <c r="E459">
        <v>459</v>
      </c>
      <c r="F459" t="e">
        <f>VLOOKUP(A459, 'Year 3'!$A$2:$E$2640, 5, FALSE)</f>
        <v>#N/A</v>
      </c>
      <c r="G459" t="e">
        <f>VLOOKUP(A459, 'Year 4'!$A$2:$E$2626, 5, FALSE)</f>
        <v>#N/A</v>
      </c>
    </row>
    <row r="460" spans="1:7" x14ac:dyDescent="0.25">
      <c r="A460">
        <v>1174672844</v>
      </c>
      <c r="B460" t="s">
        <v>3125</v>
      </c>
      <c r="C460" t="s">
        <v>166</v>
      </c>
      <c r="D460" t="s">
        <v>166</v>
      </c>
      <c r="E460">
        <v>460</v>
      </c>
      <c r="F460" t="e">
        <f>VLOOKUP(A460, 'Year 3'!$A$2:$E$2640, 5, FALSE)</f>
        <v>#N/A</v>
      </c>
      <c r="G460" t="e">
        <f>VLOOKUP(A460, 'Year 4'!$A$2:$E$2626, 5, FALSE)</f>
        <v>#N/A</v>
      </c>
    </row>
    <row r="461" spans="1:7" x14ac:dyDescent="0.25">
      <c r="A461">
        <v>1174686992</v>
      </c>
      <c r="B461" t="s">
        <v>3126</v>
      </c>
      <c r="C461" t="s">
        <v>7</v>
      </c>
      <c r="D461" t="s">
        <v>7</v>
      </c>
      <c r="E461">
        <v>461</v>
      </c>
      <c r="F461" t="e">
        <f>VLOOKUP(A461, 'Year 3'!$A$2:$E$2640, 5, FALSE)</f>
        <v>#N/A</v>
      </c>
      <c r="G461" t="e">
        <f>VLOOKUP(A461, 'Year 4'!$A$2:$E$2626, 5, FALSE)</f>
        <v>#N/A</v>
      </c>
    </row>
    <row r="462" spans="1:7" x14ac:dyDescent="0.25">
      <c r="A462">
        <v>1174705859</v>
      </c>
      <c r="B462" t="s">
        <v>3127</v>
      </c>
      <c r="C462" t="s">
        <v>160</v>
      </c>
      <c r="D462" t="s">
        <v>160</v>
      </c>
      <c r="E462">
        <v>462</v>
      </c>
      <c r="F462" t="e">
        <f>VLOOKUP(A462, 'Year 3'!$A$2:$E$2640, 5, FALSE)</f>
        <v>#N/A</v>
      </c>
      <c r="G462" t="e">
        <f>VLOOKUP(A462, 'Year 4'!$A$2:$E$2626, 5, FALSE)</f>
        <v>#N/A</v>
      </c>
    </row>
    <row r="463" spans="1:7" x14ac:dyDescent="0.25">
      <c r="A463">
        <v>1174706477</v>
      </c>
      <c r="B463" t="s">
        <v>3128</v>
      </c>
      <c r="C463" t="s">
        <v>36</v>
      </c>
      <c r="D463" t="s">
        <v>36</v>
      </c>
      <c r="E463">
        <v>463</v>
      </c>
      <c r="F463" t="e">
        <f>VLOOKUP(A463, 'Year 3'!$A$2:$E$2640, 5, FALSE)</f>
        <v>#N/A</v>
      </c>
      <c r="G463" t="e">
        <f>VLOOKUP(A463, 'Year 4'!$A$2:$E$2626, 5, FALSE)</f>
        <v>#N/A</v>
      </c>
    </row>
    <row r="464" spans="1:7" x14ac:dyDescent="0.25">
      <c r="A464">
        <v>1174709471</v>
      </c>
      <c r="B464" t="s">
        <v>3129</v>
      </c>
      <c r="C464" t="s">
        <v>83</v>
      </c>
      <c r="D464" t="s">
        <v>83</v>
      </c>
      <c r="E464">
        <v>464</v>
      </c>
      <c r="F464" t="e">
        <f>VLOOKUP(A464, 'Year 3'!$A$2:$E$2640, 5, FALSE)</f>
        <v>#N/A</v>
      </c>
      <c r="G464" t="e">
        <f>VLOOKUP(A464, 'Year 4'!$A$2:$E$2626, 5, FALSE)</f>
        <v>#N/A</v>
      </c>
    </row>
    <row r="465" spans="1:7" x14ac:dyDescent="0.25">
      <c r="A465">
        <v>1174733182</v>
      </c>
      <c r="B465" t="s">
        <v>3130</v>
      </c>
      <c r="C465" t="s">
        <v>94</v>
      </c>
      <c r="D465" t="s">
        <v>62</v>
      </c>
      <c r="E465">
        <v>465</v>
      </c>
      <c r="F465" t="e">
        <f>VLOOKUP(A465, 'Year 3'!$A$2:$E$2640, 5, FALSE)</f>
        <v>#N/A</v>
      </c>
      <c r="G465" t="e">
        <f>VLOOKUP(A465, 'Year 4'!$A$2:$E$2626, 5, FALSE)</f>
        <v>#N/A</v>
      </c>
    </row>
    <row r="466" spans="1:7" x14ac:dyDescent="0.25">
      <c r="A466">
        <v>1174737712</v>
      </c>
      <c r="B466" t="s">
        <v>3131</v>
      </c>
      <c r="C466" t="s">
        <v>48</v>
      </c>
      <c r="D466" t="s">
        <v>48</v>
      </c>
      <c r="E466">
        <v>466</v>
      </c>
      <c r="F466" t="e">
        <f>VLOOKUP(A466, 'Year 3'!$A$2:$E$2640, 5, FALSE)</f>
        <v>#N/A</v>
      </c>
      <c r="G466" t="e">
        <f>VLOOKUP(A466, 'Year 4'!$A$2:$E$2626, 5, FALSE)</f>
        <v>#N/A</v>
      </c>
    </row>
    <row r="467" spans="1:7" x14ac:dyDescent="0.25">
      <c r="A467">
        <v>1174881932</v>
      </c>
      <c r="B467" t="s">
        <v>3132</v>
      </c>
      <c r="C467" t="s">
        <v>9</v>
      </c>
      <c r="D467" t="s">
        <v>9</v>
      </c>
      <c r="E467">
        <v>467</v>
      </c>
      <c r="F467" t="e">
        <f>VLOOKUP(A467, 'Year 3'!$A$2:$E$2640, 5, FALSE)</f>
        <v>#N/A</v>
      </c>
      <c r="G467" t="e">
        <f>VLOOKUP(A467, 'Year 4'!$A$2:$E$2626, 5, FALSE)</f>
        <v>#N/A</v>
      </c>
    </row>
    <row r="468" spans="1:7" x14ac:dyDescent="0.25">
      <c r="A468">
        <v>1174919286</v>
      </c>
      <c r="B468" t="s">
        <v>3133</v>
      </c>
      <c r="C468" t="s">
        <v>19</v>
      </c>
      <c r="D468" t="s">
        <v>19</v>
      </c>
      <c r="E468">
        <v>468</v>
      </c>
      <c r="F468" t="e">
        <f>VLOOKUP(A468, 'Year 3'!$A$2:$E$2640, 5, FALSE)</f>
        <v>#N/A</v>
      </c>
      <c r="G468" t="e">
        <f>VLOOKUP(A468, 'Year 4'!$A$2:$E$2626, 5, FALSE)</f>
        <v>#N/A</v>
      </c>
    </row>
    <row r="469" spans="1:7" x14ac:dyDescent="0.25">
      <c r="A469">
        <v>1174945489</v>
      </c>
      <c r="B469" t="s">
        <v>3134</v>
      </c>
      <c r="C469" t="s">
        <v>6</v>
      </c>
      <c r="D469" t="s">
        <v>6</v>
      </c>
      <c r="E469">
        <v>469</v>
      </c>
      <c r="F469" t="e">
        <f>VLOOKUP(A469, 'Year 3'!$A$2:$E$2640, 5, FALSE)</f>
        <v>#N/A</v>
      </c>
      <c r="G469" t="e">
        <f>VLOOKUP(A469, 'Year 4'!$A$2:$E$2626, 5, FALSE)</f>
        <v>#N/A</v>
      </c>
    </row>
    <row r="470" spans="1:7" x14ac:dyDescent="0.25">
      <c r="A470">
        <v>1174993570</v>
      </c>
      <c r="B470" t="s">
        <v>3135</v>
      </c>
      <c r="C470" t="s">
        <v>29</v>
      </c>
      <c r="D470" t="s">
        <v>29</v>
      </c>
      <c r="E470">
        <v>470</v>
      </c>
      <c r="F470" t="e">
        <f>VLOOKUP(A470, 'Year 3'!$A$2:$E$2640, 5, FALSE)</f>
        <v>#N/A</v>
      </c>
      <c r="G470" t="e">
        <f>VLOOKUP(A470, 'Year 4'!$A$2:$E$2626, 5, FALSE)</f>
        <v>#N/A</v>
      </c>
    </row>
    <row r="471" spans="1:7" x14ac:dyDescent="0.25">
      <c r="A471">
        <v>1184025983</v>
      </c>
      <c r="B471" t="s">
        <v>3136</v>
      </c>
      <c r="C471" t="s">
        <v>4</v>
      </c>
      <c r="D471" t="s">
        <v>4</v>
      </c>
      <c r="E471">
        <v>471</v>
      </c>
      <c r="F471" t="e">
        <f>VLOOKUP(A471, 'Year 3'!$A$2:$E$2640, 5, FALSE)</f>
        <v>#N/A</v>
      </c>
      <c r="G471" t="e">
        <f>VLOOKUP(A471, 'Year 4'!$A$2:$E$2626, 5, FALSE)</f>
        <v>#N/A</v>
      </c>
    </row>
    <row r="472" spans="1:7" x14ac:dyDescent="0.25">
      <c r="A472">
        <v>1184065286</v>
      </c>
      <c r="B472" t="s">
        <v>3137</v>
      </c>
      <c r="C472" t="s">
        <v>92</v>
      </c>
      <c r="D472" t="s">
        <v>25</v>
      </c>
      <c r="E472">
        <v>472</v>
      </c>
      <c r="F472" t="e">
        <f>VLOOKUP(A472, 'Year 3'!$A$2:$E$2640, 5, FALSE)</f>
        <v>#N/A</v>
      </c>
      <c r="G472" t="e">
        <f>VLOOKUP(A472, 'Year 4'!$A$2:$E$2626, 5, FALSE)</f>
        <v>#N/A</v>
      </c>
    </row>
    <row r="473" spans="1:7" x14ac:dyDescent="0.25">
      <c r="A473">
        <v>1184070112</v>
      </c>
      <c r="B473" t="s">
        <v>3138</v>
      </c>
      <c r="C473" t="s">
        <v>103</v>
      </c>
      <c r="D473" t="s">
        <v>103</v>
      </c>
      <c r="E473">
        <v>473</v>
      </c>
      <c r="F473" t="e">
        <f>VLOOKUP(A473, 'Year 3'!$A$2:$E$2640, 5, FALSE)</f>
        <v>#N/A</v>
      </c>
      <c r="G473" t="e">
        <f>VLOOKUP(A473, 'Year 4'!$A$2:$E$2626, 5, FALSE)</f>
        <v>#N/A</v>
      </c>
    </row>
    <row r="474" spans="1:7" x14ac:dyDescent="0.25">
      <c r="A474">
        <v>1184093460</v>
      </c>
      <c r="B474" t="s">
        <v>3139</v>
      </c>
      <c r="C474" t="s">
        <v>6</v>
      </c>
      <c r="D474" t="s">
        <v>70</v>
      </c>
      <c r="E474">
        <v>474</v>
      </c>
      <c r="F474" t="e">
        <f>VLOOKUP(A474, 'Year 3'!$A$2:$E$2640, 5, FALSE)</f>
        <v>#N/A</v>
      </c>
      <c r="G474" t="e">
        <f>VLOOKUP(A474, 'Year 4'!$A$2:$E$2626, 5, FALSE)</f>
        <v>#N/A</v>
      </c>
    </row>
    <row r="475" spans="1:7" x14ac:dyDescent="0.25">
      <c r="A475">
        <v>1184604985</v>
      </c>
      <c r="B475" t="s">
        <v>3140</v>
      </c>
      <c r="C475" t="s">
        <v>27</v>
      </c>
      <c r="D475" t="s">
        <v>27</v>
      </c>
      <c r="E475">
        <v>475</v>
      </c>
      <c r="F475" t="e">
        <f>VLOOKUP(A475, 'Year 3'!$A$2:$E$2640, 5, FALSE)</f>
        <v>#N/A</v>
      </c>
      <c r="G475" t="e">
        <f>VLOOKUP(A475, 'Year 4'!$A$2:$E$2626, 5, FALSE)</f>
        <v>#N/A</v>
      </c>
    </row>
    <row r="476" spans="1:7" x14ac:dyDescent="0.25">
      <c r="A476">
        <v>1184608580</v>
      </c>
      <c r="B476" t="s">
        <v>3141</v>
      </c>
      <c r="C476" t="s">
        <v>27</v>
      </c>
      <c r="D476" t="s">
        <v>27</v>
      </c>
      <c r="E476">
        <v>476</v>
      </c>
      <c r="F476" t="e">
        <f>VLOOKUP(A476, 'Year 3'!$A$2:$E$2640, 5, FALSE)</f>
        <v>#N/A</v>
      </c>
      <c r="G476" t="e">
        <f>VLOOKUP(A476, 'Year 4'!$A$2:$E$2626, 5, FALSE)</f>
        <v>#N/A</v>
      </c>
    </row>
    <row r="477" spans="1:7" x14ac:dyDescent="0.25">
      <c r="A477">
        <v>1184611915</v>
      </c>
      <c r="B477" t="s">
        <v>3142</v>
      </c>
      <c r="C477" t="s">
        <v>3</v>
      </c>
      <c r="D477" t="s">
        <v>3</v>
      </c>
      <c r="E477">
        <v>477</v>
      </c>
      <c r="F477" t="e">
        <f>VLOOKUP(A477, 'Year 3'!$A$2:$E$2640, 5, FALSE)</f>
        <v>#N/A</v>
      </c>
      <c r="G477" t="e">
        <f>VLOOKUP(A477, 'Year 4'!$A$2:$E$2626, 5, FALSE)</f>
        <v>#N/A</v>
      </c>
    </row>
    <row r="478" spans="1:7" x14ac:dyDescent="0.25">
      <c r="A478">
        <v>1184616021</v>
      </c>
      <c r="B478" t="s">
        <v>3143</v>
      </c>
      <c r="C478" t="s">
        <v>3</v>
      </c>
      <c r="D478" t="s">
        <v>3</v>
      </c>
      <c r="E478">
        <v>478</v>
      </c>
      <c r="F478" t="e">
        <f>VLOOKUP(A478, 'Year 3'!$A$2:$E$2640, 5, FALSE)</f>
        <v>#N/A</v>
      </c>
      <c r="G478" t="e">
        <f>VLOOKUP(A478, 'Year 4'!$A$2:$E$2626, 5, FALSE)</f>
        <v>#N/A</v>
      </c>
    </row>
    <row r="479" spans="1:7" x14ac:dyDescent="0.25">
      <c r="A479">
        <v>1184619843</v>
      </c>
      <c r="B479" t="s">
        <v>3144</v>
      </c>
      <c r="C479" t="s">
        <v>70</v>
      </c>
      <c r="D479" t="s">
        <v>70</v>
      </c>
      <c r="E479">
        <v>479</v>
      </c>
      <c r="F479" t="e">
        <f>VLOOKUP(A479, 'Year 3'!$A$2:$E$2640, 5, FALSE)</f>
        <v>#N/A</v>
      </c>
      <c r="G479" t="e">
        <f>VLOOKUP(A479, 'Year 4'!$A$2:$E$2626, 5, FALSE)</f>
        <v>#N/A</v>
      </c>
    </row>
    <row r="480" spans="1:7" x14ac:dyDescent="0.25">
      <c r="A480">
        <v>1184621369</v>
      </c>
      <c r="B480" t="s">
        <v>3145</v>
      </c>
      <c r="C480" t="s">
        <v>25</v>
      </c>
      <c r="D480" t="s">
        <v>25</v>
      </c>
      <c r="E480">
        <v>480</v>
      </c>
      <c r="F480" t="e">
        <f>VLOOKUP(A480, 'Year 3'!$A$2:$E$2640, 5, FALSE)</f>
        <v>#N/A</v>
      </c>
      <c r="G480" t="e">
        <f>VLOOKUP(A480, 'Year 4'!$A$2:$E$2626, 5, FALSE)</f>
        <v>#N/A</v>
      </c>
    </row>
    <row r="481" spans="1:7" x14ac:dyDescent="0.25">
      <c r="A481">
        <v>1184648438</v>
      </c>
      <c r="B481" t="s">
        <v>3146</v>
      </c>
      <c r="C481" t="s">
        <v>7</v>
      </c>
      <c r="D481" t="s">
        <v>7</v>
      </c>
      <c r="E481">
        <v>481</v>
      </c>
      <c r="F481" t="e">
        <f>VLOOKUP(A481, 'Year 3'!$A$2:$E$2640, 5, FALSE)</f>
        <v>#N/A</v>
      </c>
      <c r="G481" t="e">
        <f>VLOOKUP(A481, 'Year 4'!$A$2:$E$2626, 5, FALSE)</f>
        <v>#N/A</v>
      </c>
    </row>
    <row r="482" spans="1:7" x14ac:dyDescent="0.25">
      <c r="A482">
        <v>1184657132</v>
      </c>
      <c r="B482" t="s">
        <v>3147</v>
      </c>
      <c r="C482" t="s">
        <v>3</v>
      </c>
      <c r="D482" t="s">
        <v>3</v>
      </c>
      <c r="E482">
        <v>482</v>
      </c>
      <c r="F482" t="e">
        <f>VLOOKUP(A482, 'Year 3'!$A$2:$E$2640, 5, FALSE)</f>
        <v>#N/A</v>
      </c>
      <c r="G482" t="e">
        <f>VLOOKUP(A482, 'Year 4'!$A$2:$E$2626, 5, FALSE)</f>
        <v>#N/A</v>
      </c>
    </row>
    <row r="483" spans="1:7" x14ac:dyDescent="0.25">
      <c r="A483">
        <v>1184671448</v>
      </c>
      <c r="B483" t="s">
        <v>3148</v>
      </c>
      <c r="C483" t="s">
        <v>166</v>
      </c>
      <c r="D483" t="s">
        <v>166</v>
      </c>
      <c r="E483">
        <v>483</v>
      </c>
      <c r="F483" t="e">
        <f>VLOOKUP(A483, 'Year 3'!$A$2:$E$2640, 5, FALSE)</f>
        <v>#N/A</v>
      </c>
      <c r="G483" t="e">
        <f>VLOOKUP(A483, 'Year 4'!$A$2:$E$2626, 5, FALSE)</f>
        <v>#N/A</v>
      </c>
    </row>
    <row r="484" spans="1:7" x14ac:dyDescent="0.25">
      <c r="A484">
        <v>1184713802</v>
      </c>
      <c r="B484" t="s">
        <v>3149</v>
      </c>
      <c r="C484" t="s">
        <v>4</v>
      </c>
      <c r="D484" t="s">
        <v>4</v>
      </c>
      <c r="E484">
        <v>484</v>
      </c>
      <c r="F484" t="e">
        <f>VLOOKUP(A484, 'Year 3'!$A$2:$E$2640, 5, FALSE)</f>
        <v>#N/A</v>
      </c>
      <c r="G484" t="e">
        <f>VLOOKUP(A484, 'Year 4'!$A$2:$E$2626, 5, FALSE)</f>
        <v>#N/A</v>
      </c>
    </row>
    <row r="485" spans="1:7" x14ac:dyDescent="0.25">
      <c r="A485">
        <v>1184730442</v>
      </c>
      <c r="B485" t="s">
        <v>3150</v>
      </c>
      <c r="C485" t="s">
        <v>166</v>
      </c>
      <c r="D485" t="s">
        <v>166</v>
      </c>
      <c r="E485">
        <v>485</v>
      </c>
      <c r="F485" t="e">
        <f>VLOOKUP(A485, 'Year 3'!$A$2:$E$2640, 5, FALSE)</f>
        <v>#N/A</v>
      </c>
      <c r="G485" t="e">
        <f>VLOOKUP(A485, 'Year 4'!$A$2:$E$2626, 5, FALSE)</f>
        <v>#N/A</v>
      </c>
    </row>
    <row r="486" spans="1:7" x14ac:dyDescent="0.25">
      <c r="A486">
        <v>1184769275</v>
      </c>
      <c r="B486" t="s">
        <v>3151</v>
      </c>
      <c r="C486" t="s">
        <v>3</v>
      </c>
      <c r="D486" t="s">
        <v>3</v>
      </c>
      <c r="E486">
        <v>486</v>
      </c>
      <c r="F486" t="e">
        <f>VLOOKUP(A486, 'Year 3'!$A$2:$E$2640, 5, FALSE)</f>
        <v>#N/A</v>
      </c>
      <c r="G486" t="e">
        <f>VLOOKUP(A486, 'Year 4'!$A$2:$E$2626, 5, FALSE)</f>
        <v>#N/A</v>
      </c>
    </row>
    <row r="487" spans="1:7" x14ac:dyDescent="0.25">
      <c r="A487">
        <v>1184771479</v>
      </c>
      <c r="B487" t="s">
        <v>3152</v>
      </c>
      <c r="C487" t="s">
        <v>81</v>
      </c>
      <c r="D487" t="s">
        <v>81</v>
      </c>
      <c r="E487">
        <v>487</v>
      </c>
      <c r="F487" t="e">
        <f>VLOOKUP(A487, 'Year 3'!$A$2:$E$2640, 5, FALSE)</f>
        <v>#N/A</v>
      </c>
      <c r="G487" t="e">
        <f>VLOOKUP(A487, 'Year 4'!$A$2:$E$2626, 5, FALSE)</f>
        <v>#N/A</v>
      </c>
    </row>
    <row r="488" spans="1:7" x14ac:dyDescent="0.25">
      <c r="A488">
        <v>1184784456</v>
      </c>
      <c r="B488" t="s">
        <v>3153</v>
      </c>
      <c r="C488" t="s">
        <v>62</v>
      </c>
      <c r="D488" t="s">
        <v>62</v>
      </c>
      <c r="E488">
        <v>488</v>
      </c>
      <c r="F488" t="e">
        <f>VLOOKUP(A488, 'Year 3'!$A$2:$E$2640, 5, FALSE)</f>
        <v>#N/A</v>
      </c>
      <c r="G488" t="e">
        <f>VLOOKUP(A488, 'Year 4'!$A$2:$E$2626, 5, FALSE)</f>
        <v>#N/A</v>
      </c>
    </row>
    <row r="489" spans="1:7" x14ac:dyDescent="0.25">
      <c r="A489">
        <v>1184841751</v>
      </c>
      <c r="B489" t="s">
        <v>3154</v>
      </c>
      <c r="C489" t="s">
        <v>255</v>
      </c>
      <c r="D489" t="s">
        <v>255</v>
      </c>
      <c r="E489">
        <v>489</v>
      </c>
      <c r="F489" t="e">
        <f>VLOOKUP(A489, 'Year 3'!$A$2:$E$2640, 5, FALSE)</f>
        <v>#N/A</v>
      </c>
      <c r="G489" t="e">
        <f>VLOOKUP(A489, 'Year 4'!$A$2:$E$2626, 5, FALSE)</f>
        <v>#N/A</v>
      </c>
    </row>
    <row r="490" spans="1:7" x14ac:dyDescent="0.25">
      <c r="A490">
        <v>1184844938</v>
      </c>
      <c r="B490" t="s">
        <v>3155</v>
      </c>
      <c r="C490" t="s">
        <v>7</v>
      </c>
      <c r="D490" t="s">
        <v>7</v>
      </c>
      <c r="E490">
        <v>490</v>
      </c>
      <c r="F490" t="e">
        <f>VLOOKUP(A490, 'Year 3'!$A$2:$E$2640, 5, FALSE)</f>
        <v>#N/A</v>
      </c>
      <c r="G490" t="e">
        <f>VLOOKUP(A490, 'Year 4'!$A$2:$E$2626, 5, FALSE)</f>
        <v>#N/A</v>
      </c>
    </row>
    <row r="491" spans="1:7" x14ac:dyDescent="0.25">
      <c r="A491">
        <v>1184858359</v>
      </c>
      <c r="B491" t="s">
        <v>3156</v>
      </c>
      <c r="C491" t="s">
        <v>83</v>
      </c>
      <c r="D491" t="s">
        <v>83</v>
      </c>
      <c r="E491">
        <v>491</v>
      </c>
      <c r="F491" t="e">
        <f>VLOOKUP(A491, 'Year 3'!$A$2:$E$2640, 5, FALSE)</f>
        <v>#N/A</v>
      </c>
      <c r="G491" t="e">
        <f>VLOOKUP(A491, 'Year 4'!$A$2:$E$2626, 5, FALSE)</f>
        <v>#N/A</v>
      </c>
    </row>
    <row r="492" spans="1:7" x14ac:dyDescent="0.25">
      <c r="A492">
        <v>1184945644</v>
      </c>
      <c r="B492" t="s">
        <v>1835</v>
      </c>
      <c r="C492" t="s">
        <v>39</v>
      </c>
      <c r="D492" t="s">
        <v>39</v>
      </c>
      <c r="E492">
        <v>492</v>
      </c>
      <c r="F492" t="e">
        <f>VLOOKUP(A492, 'Year 3'!$A$2:$E$2640, 5, FALSE)</f>
        <v>#N/A</v>
      </c>
      <c r="G492" t="e">
        <f>VLOOKUP(A492, 'Year 4'!$A$2:$E$2626, 5, FALSE)</f>
        <v>#N/A</v>
      </c>
    </row>
    <row r="493" spans="1:7" x14ac:dyDescent="0.25">
      <c r="A493">
        <v>1184951568</v>
      </c>
      <c r="B493" t="s">
        <v>3157</v>
      </c>
      <c r="C493" t="s">
        <v>19</v>
      </c>
      <c r="D493" t="s">
        <v>19</v>
      </c>
      <c r="E493">
        <v>493</v>
      </c>
      <c r="F493" t="e">
        <f>VLOOKUP(A493, 'Year 3'!$A$2:$E$2640, 5, FALSE)</f>
        <v>#N/A</v>
      </c>
      <c r="G493" t="e">
        <f>VLOOKUP(A493, 'Year 4'!$A$2:$E$2626, 5, FALSE)</f>
        <v>#N/A</v>
      </c>
    </row>
    <row r="494" spans="1:7" x14ac:dyDescent="0.25">
      <c r="A494">
        <v>1194047365</v>
      </c>
      <c r="B494" t="s">
        <v>3158</v>
      </c>
      <c r="C494" t="s">
        <v>23</v>
      </c>
      <c r="D494" t="s">
        <v>23</v>
      </c>
      <c r="E494">
        <v>494</v>
      </c>
      <c r="F494" t="e">
        <f>VLOOKUP(A494, 'Year 3'!$A$2:$E$2640, 5, FALSE)</f>
        <v>#N/A</v>
      </c>
      <c r="G494" t="e">
        <f>VLOOKUP(A494, 'Year 4'!$A$2:$E$2626, 5, FALSE)</f>
        <v>#N/A</v>
      </c>
    </row>
    <row r="495" spans="1:7" x14ac:dyDescent="0.25">
      <c r="A495">
        <v>1194075192</v>
      </c>
      <c r="B495" t="s">
        <v>3159</v>
      </c>
      <c r="C495" t="s">
        <v>3</v>
      </c>
      <c r="D495" t="s">
        <v>3</v>
      </c>
      <c r="E495">
        <v>495</v>
      </c>
      <c r="F495" t="e">
        <f>VLOOKUP(A495, 'Year 3'!$A$2:$E$2640, 5, FALSE)</f>
        <v>#N/A</v>
      </c>
      <c r="G495" t="e">
        <f>VLOOKUP(A495, 'Year 4'!$A$2:$E$2626, 5, FALSE)</f>
        <v>#N/A</v>
      </c>
    </row>
    <row r="496" spans="1:7" x14ac:dyDescent="0.25">
      <c r="A496">
        <v>1194141325</v>
      </c>
      <c r="B496" t="s">
        <v>3160</v>
      </c>
      <c r="C496" t="s">
        <v>81</v>
      </c>
      <c r="D496" t="s">
        <v>81</v>
      </c>
      <c r="E496">
        <v>496</v>
      </c>
      <c r="F496" t="e">
        <f>VLOOKUP(A496, 'Year 3'!$A$2:$E$2640, 5, FALSE)</f>
        <v>#N/A</v>
      </c>
      <c r="G496" t="e">
        <f>VLOOKUP(A496, 'Year 4'!$A$2:$E$2626, 5, FALSE)</f>
        <v>#N/A</v>
      </c>
    </row>
    <row r="497" spans="1:7" x14ac:dyDescent="0.25">
      <c r="A497">
        <v>1194151613</v>
      </c>
      <c r="B497" t="s">
        <v>3032</v>
      </c>
      <c r="C497" t="s">
        <v>3</v>
      </c>
      <c r="D497" t="s">
        <v>3</v>
      </c>
      <c r="E497">
        <v>497</v>
      </c>
      <c r="F497" t="e">
        <f>VLOOKUP(A497, 'Year 3'!$A$2:$E$2640, 5, FALSE)</f>
        <v>#N/A</v>
      </c>
      <c r="G497" t="e">
        <f>VLOOKUP(A497, 'Year 4'!$A$2:$E$2626, 5, FALSE)</f>
        <v>#N/A</v>
      </c>
    </row>
    <row r="498" spans="1:7" x14ac:dyDescent="0.25">
      <c r="A498">
        <v>1194155200</v>
      </c>
      <c r="B498" t="s">
        <v>3161</v>
      </c>
      <c r="C498" t="s">
        <v>9</v>
      </c>
      <c r="D498" t="s">
        <v>9</v>
      </c>
      <c r="E498">
        <v>498</v>
      </c>
      <c r="F498" t="e">
        <f>VLOOKUP(A498, 'Year 3'!$A$2:$E$2640, 5, FALSE)</f>
        <v>#N/A</v>
      </c>
      <c r="G498" t="e">
        <f>VLOOKUP(A498, 'Year 4'!$A$2:$E$2626, 5, FALSE)</f>
        <v>#N/A</v>
      </c>
    </row>
    <row r="499" spans="1:7" x14ac:dyDescent="0.25">
      <c r="A499">
        <v>1194708917</v>
      </c>
      <c r="B499" t="s">
        <v>227</v>
      </c>
      <c r="C499" t="s">
        <v>19</v>
      </c>
      <c r="D499" t="s">
        <v>99</v>
      </c>
      <c r="E499">
        <v>499</v>
      </c>
      <c r="F499" t="e">
        <f>VLOOKUP(A499, 'Year 3'!$A$2:$E$2640, 5, FALSE)</f>
        <v>#N/A</v>
      </c>
      <c r="G499" t="e">
        <f>VLOOKUP(A499, 'Year 4'!$A$2:$E$2626, 5, FALSE)</f>
        <v>#N/A</v>
      </c>
    </row>
    <row r="500" spans="1:7" x14ac:dyDescent="0.25">
      <c r="A500">
        <v>1194717702</v>
      </c>
      <c r="B500" t="s">
        <v>3162</v>
      </c>
      <c r="C500" t="s">
        <v>3</v>
      </c>
      <c r="D500" t="s">
        <v>3</v>
      </c>
      <c r="E500">
        <v>500</v>
      </c>
      <c r="F500" t="e">
        <f>VLOOKUP(A500, 'Year 3'!$A$2:$E$2640, 5, FALSE)</f>
        <v>#N/A</v>
      </c>
      <c r="G500" t="e">
        <f>VLOOKUP(A500, 'Year 4'!$A$2:$E$2626, 5, FALSE)</f>
        <v>#N/A</v>
      </c>
    </row>
    <row r="501" spans="1:7" x14ac:dyDescent="0.25">
      <c r="A501">
        <v>1194717835</v>
      </c>
      <c r="B501" t="s">
        <v>3163</v>
      </c>
      <c r="C501" t="s">
        <v>3</v>
      </c>
      <c r="D501" t="s">
        <v>3</v>
      </c>
      <c r="E501">
        <v>501</v>
      </c>
      <c r="F501" t="e">
        <f>VLOOKUP(A501, 'Year 3'!$A$2:$E$2640, 5, FALSE)</f>
        <v>#N/A</v>
      </c>
      <c r="G501" t="e">
        <f>VLOOKUP(A501, 'Year 4'!$A$2:$E$2626, 5, FALSE)</f>
        <v>#N/A</v>
      </c>
    </row>
    <row r="502" spans="1:7" x14ac:dyDescent="0.25">
      <c r="A502">
        <v>1194720300</v>
      </c>
      <c r="B502" t="s">
        <v>3164</v>
      </c>
      <c r="C502" t="s">
        <v>40</v>
      </c>
      <c r="D502" t="s">
        <v>40</v>
      </c>
      <c r="E502">
        <v>502</v>
      </c>
      <c r="F502" t="e">
        <f>VLOOKUP(A502, 'Year 3'!$A$2:$E$2640, 5, FALSE)</f>
        <v>#N/A</v>
      </c>
      <c r="G502" t="e">
        <f>VLOOKUP(A502, 'Year 4'!$A$2:$E$2626, 5, FALSE)</f>
        <v>#N/A</v>
      </c>
    </row>
    <row r="503" spans="1:7" x14ac:dyDescent="0.25">
      <c r="A503">
        <v>1194724344</v>
      </c>
      <c r="B503" t="s">
        <v>3165</v>
      </c>
      <c r="C503" t="s">
        <v>14</v>
      </c>
      <c r="D503" t="s">
        <v>14</v>
      </c>
      <c r="E503">
        <v>503</v>
      </c>
      <c r="F503" t="e">
        <f>VLOOKUP(A503, 'Year 3'!$A$2:$E$2640, 5, FALSE)</f>
        <v>#N/A</v>
      </c>
      <c r="G503" t="e">
        <f>VLOOKUP(A503, 'Year 4'!$A$2:$E$2626, 5, FALSE)</f>
        <v>#N/A</v>
      </c>
    </row>
    <row r="504" spans="1:7" x14ac:dyDescent="0.25">
      <c r="A504">
        <v>1194728402</v>
      </c>
      <c r="B504" t="s">
        <v>3166</v>
      </c>
      <c r="C504" t="s">
        <v>19</v>
      </c>
      <c r="D504" t="s">
        <v>19</v>
      </c>
      <c r="E504">
        <v>504</v>
      </c>
      <c r="F504" t="e">
        <f>VLOOKUP(A504, 'Year 3'!$A$2:$E$2640, 5, FALSE)</f>
        <v>#N/A</v>
      </c>
      <c r="G504" t="e">
        <f>VLOOKUP(A504, 'Year 4'!$A$2:$E$2626, 5, FALSE)</f>
        <v>#N/A</v>
      </c>
    </row>
    <row r="505" spans="1:7" x14ac:dyDescent="0.25">
      <c r="A505">
        <v>1194736488</v>
      </c>
      <c r="B505" t="s">
        <v>3167</v>
      </c>
      <c r="C505" t="s">
        <v>68</v>
      </c>
      <c r="D505" t="s">
        <v>68</v>
      </c>
      <c r="E505">
        <v>505</v>
      </c>
      <c r="F505" t="e">
        <f>VLOOKUP(A505, 'Year 3'!$A$2:$E$2640, 5, FALSE)</f>
        <v>#N/A</v>
      </c>
      <c r="G505" t="e">
        <f>VLOOKUP(A505, 'Year 4'!$A$2:$E$2626, 5, FALSE)</f>
        <v>#N/A</v>
      </c>
    </row>
    <row r="506" spans="1:7" x14ac:dyDescent="0.25">
      <c r="A506">
        <v>1194743013</v>
      </c>
      <c r="B506" t="s">
        <v>3168</v>
      </c>
      <c r="C506" t="s">
        <v>19</v>
      </c>
      <c r="D506" t="s">
        <v>19</v>
      </c>
      <c r="E506">
        <v>506</v>
      </c>
      <c r="F506" t="e">
        <f>VLOOKUP(A506, 'Year 3'!$A$2:$E$2640, 5, FALSE)</f>
        <v>#N/A</v>
      </c>
      <c r="G506" t="e">
        <f>VLOOKUP(A506, 'Year 4'!$A$2:$E$2626, 5, FALSE)</f>
        <v>#N/A</v>
      </c>
    </row>
    <row r="507" spans="1:7" x14ac:dyDescent="0.25">
      <c r="A507">
        <v>1194750802</v>
      </c>
      <c r="B507" t="s">
        <v>2556</v>
      </c>
      <c r="C507" t="s">
        <v>19</v>
      </c>
      <c r="D507" t="s">
        <v>19</v>
      </c>
      <c r="E507">
        <v>507</v>
      </c>
      <c r="F507" t="e">
        <f>VLOOKUP(A507, 'Year 3'!$A$2:$E$2640, 5, FALSE)</f>
        <v>#N/A</v>
      </c>
      <c r="G507" t="e">
        <f>VLOOKUP(A507, 'Year 4'!$A$2:$E$2626, 5, FALSE)</f>
        <v>#N/A</v>
      </c>
    </row>
    <row r="508" spans="1:7" x14ac:dyDescent="0.25">
      <c r="A508">
        <v>1194755371</v>
      </c>
      <c r="B508" t="s">
        <v>3169</v>
      </c>
      <c r="C508" t="s">
        <v>7</v>
      </c>
      <c r="D508" t="s">
        <v>7</v>
      </c>
      <c r="E508">
        <v>508</v>
      </c>
      <c r="F508" t="e">
        <f>VLOOKUP(A508, 'Year 3'!$A$2:$E$2640, 5, FALSE)</f>
        <v>#N/A</v>
      </c>
      <c r="G508" t="e">
        <f>VLOOKUP(A508, 'Year 4'!$A$2:$E$2626, 5, FALSE)</f>
        <v>#N/A</v>
      </c>
    </row>
    <row r="509" spans="1:7" x14ac:dyDescent="0.25">
      <c r="A509">
        <v>1194756502</v>
      </c>
      <c r="B509" t="s">
        <v>3170</v>
      </c>
      <c r="C509" t="s">
        <v>83</v>
      </c>
      <c r="D509" t="s">
        <v>83</v>
      </c>
      <c r="E509">
        <v>509</v>
      </c>
      <c r="F509" t="e">
        <f>VLOOKUP(A509, 'Year 3'!$A$2:$E$2640, 5, FALSE)</f>
        <v>#N/A</v>
      </c>
      <c r="G509" t="e">
        <f>VLOOKUP(A509, 'Year 4'!$A$2:$E$2626, 5, FALSE)</f>
        <v>#N/A</v>
      </c>
    </row>
    <row r="510" spans="1:7" x14ac:dyDescent="0.25">
      <c r="A510">
        <v>1194758144</v>
      </c>
      <c r="B510" t="s">
        <v>3171</v>
      </c>
      <c r="C510" t="s">
        <v>3</v>
      </c>
      <c r="D510" t="s">
        <v>3</v>
      </c>
      <c r="E510">
        <v>510</v>
      </c>
      <c r="F510" t="e">
        <f>VLOOKUP(A510, 'Year 3'!$A$2:$E$2640, 5, FALSE)</f>
        <v>#N/A</v>
      </c>
      <c r="G510" t="e">
        <f>VLOOKUP(A510, 'Year 4'!$A$2:$E$2626, 5, FALSE)</f>
        <v>#N/A</v>
      </c>
    </row>
    <row r="511" spans="1:7" x14ac:dyDescent="0.25">
      <c r="A511">
        <v>1194758177</v>
      </c>
      <c r="B511" t="s">
        <v>3172</v>
      </c>
      <c r="C511" t="s">
        <v>3</v>
      </c>
      <c r="D511" t="s">
        <v>3</v>
      </c>
      <c r="E511">
        <v>511</v>
      </c>
      <c r="F511" t="e">
        <f>VLOOKUP(A511, 'Year 3'!$A$2:$E$2640, 5, FALSE)</f>
        <v>#N/A</v>
      </c>
      <c r="G511" t="e">
        <f>VLOOKUP(A511, 'Year 4'!$A$2:$E$2626, 5, FALSE)</f>
        <v>#N/A</v>
      </c>
    </row>
    <row r="512" spans="1:7" x14ac:dyDescent="0.25">
      <c r="A512">
        <v>1194762344</v>
      </c>
      <c r="B512" t="s">
        <v>2767</v>
      </c>
      <c r="C512" t="s">
        <v>27</v>
      </c>
      <c r="D512" t="s">
        <v>27</v>
      </c>
      <c r="E512">
        <v>512</v>
      </c>
      <c r="F512" t="e">
        <f>VLOOKUP(A512, 'Year 3'!$A$2:$E$2640, 5, FALSE)</f>
        <v>#N/A</v>
      </c>
      <c r="G512" t="e">
        <f>VLOOKUP(A512, 'Year 4'!$A$2:$E$2626, 5, FALSE)</f>
        <v>#N/A</v>
      </c>
    </row>
    <row r="513" spans="1:7" x14ac:dyDescent="0.25">
      <c r="A513">
        <v>1194769828</v>
      </c>
      <c r="B513" t="s">
        <v>3173</v>
      </c>
      <c r="C513" t="s">
        <v>17</v>
      </c>
      <c r="D513" t="s">
        <v>17</v>
      </c>
      <c r="E513">
        <v>513</v>
      </c>
      <c r="F513" t="e">
        <f>VLOOKUP(A513, 'Year 3'!$A$2:$E$2640, 5, FALSE)</f>
        <v>#N/A</v>
      </c>
      <c r="G513" t="e">
        <f>VLOOKUP(A513, 'Year 4'!$A$2:$E$2626, 5, FALSE)</f>
        <v>#N/A</v>
      </c>
    </row>
    <row r="514" spans="1:7" x14ac:dyDescent="0.25">
      <c r="A514">
        <v>1194776757</v>
      </c>
      <c r="B514" t="s">
        <v>3174</v>
      </c>
      <c r="C514" t="s">
        <v>160</v>
      </c>
      <c r="D514" t="s">
        <v>160</v>
      </c>
      <c r="E514">
        <v>514</v>
      </c>
      <c r="F514" t="e">
        <f>VLOOKUP(A514, 'Year 3'!$A$2:$E$2640, 5, FALSE)</f>
        <v>#N/A</v>
      </c>
      <c r="G514" t="e">
        <f>VLOOKUP(A514, 'Year 4'!$A$2:$E$2626, 5, FALSE)</f>
        <v>#N/A</v>
      </c>
    </row>
    <row r="515" spans="1:7" x14ac:dyDescent="0.25">
      <c r="A515">
        <v>1194797761</v>
      </c>
      <c r="B515" t="s">
        <v>3175</v>
      </c>
      <c r="C515" t="s">
        <v>92</v>
      </c>
      <c r="D515" t="s">
        <v>92</v>
      </c>
      <c r="E515">
        <v>515</v>
      </c>
      <c r="F515" t="e">
        <f>VLOOKUP(A515, 'Year 3'!$A$2:$E$2640, 5, FALSE)</f>
        <v>#N/A</v>
      </c>
      <c r="G515" t="e">
        <f>VLOOKUP(A515, 'Year 4'!$A$2:$E$2626, 5, FALSE)</f>
        <v>#N/A</v>
      </c>
    </row>
    <row r="516" spans="1:7" x14ac:dyDescent="0.25">
      <c r="A516">
        <v>1194814723</v>
      </c>
      <c r="B516" t="s">
        <v>3176</v>
      </c>
      <c r="C516" t="s">
        <v>4</v>
      </c>
      <c r="D516" t="s">
        <v>4</v>
      </c>
      <c r="E516">
        <v>516</v>
      </c>
      <c r="F516" t="e">
        <f>VLOOKUP(A516, 'Year 3'!$A$2:$E$2640, 5, FALSE)</f>
        <v>#N/A</v>
      </c>
      <c r="G516" t="e">
        <f>VLOOKUP(A516, 'Year 4'!$A$2:$E$2626, 5, FALSE)</f>
        <v>#N/A</v>
      </c>
    </row>
    <row r="517" spans="1:7" x14ac:dyDescent="0.25">
      <c r="A517">
        <v>1194852061</v>
      </c>
      <c r="B517" t="s">
        <v>3177</v>
      </c>
      <c r="C517" t="s">
        <v>166</v>
      </c>
      <c r="D517" t="s">
        <v>166</v>
      </c>
      <c r="E517">
        <v>517</v>
      </c>
      <c r="F517" t="e">
        <f>VLOOKUP(A517, 'Year 3'!$A$2:$E$2640, 5, FALSE)</f>
        <v>#N/A</v>
      </c>
      <c r="G517" t="e">
        <f>VLOOKUP(A517, 'Year 4'!$A$2:$E$2626, 5, FALSE)</f>
        <v>#N/A</v>
      </c>
    </row>
    <row r="518" spans="1:7" x14ac:dyDescent="0.25">
      <c r="A518">
        <v>1194879007</v>
      </c>
      <c r="B518" t="s">
        <v>3178</v>
      </c>
      <c r="C518" t="s">
        <v>27</v>
      </c>
      <c r="D518" t="s">
        <v>27</v>
      </c>
      <c r="E518">
        <v>518</v>
      </c>
      <c r="F518" t="e">
        <f>VLOOKUP(A518, 'Year 3'!$A$2:$E$2640, 5, FALSE)</f>
        <v>#N/A</v>
      </c>
      <c r="G518" t="e">
        <f>VLOOKUP(A518, 'Year 4'!$A$2:$E$2626, 5, FALSE)</f>
        <v>#N/A</v>
      </c>
    </row>
    <row r="519" spans="1:7" x14ac:dyDescent="0.25">
      <c r="A519">
        <v>1194899856</v>
      </c>
      <c r="B519" t="s">
        <v>3179</v>
      </c>
      <c r="C519" t="s">
        <v>73</v>
      </c>
      <c r="D519" t="s">
        <v>73</v>
      </c>
      <c r="E519">
        <v>519</v>
      </c>
      <c r="F519" t="e">
        <f>VLOOKUP(A519, 'Year 3'!$A$2:$E$2640, 5, FALSE)</f>
        <v>#N/A</v>
      </c>
      <c r="G519" t="e">
        <f>VLOOKUP(A519, 'Year 4'!$A$2:$E$2626, 5, FALSE)</f>
        <v>#N/A</v>
      </c>
    </row>
    <row r="520" spans="1:7" x14ac:dyDescent="0.25">
      <c r="A520">
        <v>1194931584</v>
      </c>
      <c r="B520" t="s">
        <v>3180</v>
      </c>
      <c r="C520" t="s">
        <v>9</v>
      </c>
      <c r="D520" t="s">
        <v>9</v>
      </c>
      <c r="E520">
        <v>520</v>
      </c>
      <c r="F520" t="e">
        <f>VLOOKUP(A520, 'Year 3'!$A$2:$E$2640, 5, FALSE)</f>
        <v>#N/A</v>
      </c>
      <c r="G520" t="e">
        <f>VLOOKUP(A520, 'Year 4'!$A$2:$E$2626, 5, FALSE)</f>
        <v>#N/A</v>
      </c>
    </row>
    <row r="521" spans="1:7" x14ac:dyDescent="0.25">
      <c r="A521">
        <v>1194945907</v>
      </c>
      <c r="B521" t="s">
        <v>3181</v>
      </c>
      <c r="C521" t="s">
        <v>19</v>
      </c>
      <c r="D521" t="s">
        <v>19</v>
      </c>
      <c r="E521">
        <v>521</v>
      </c>
      <c r="F521" t="e">
        <f>VLOOKUP(A521, 'Year 3'!$A$2:$E$2640, 5, FALSE)</f>
        <v>#N/A</v>
      </c>
      <c r="G521" t="e">
        <f>VLOOKUP(A521, 'Year 4'!$A$2:$E$2626, 5, FALSE)</f>
        <v>#N/A</v>
      </c>
    </row>
    <row r="522" spans="1:7" x14ac:dyDescent="0.25">
      <c r="A522">
        <v>1194986083</v>
      </c>
      <c r="B522" t="s">
        <v>3182</v>
      </c>
      <c r="C522" t="s">
        <v>4</v>
      </c>
      <c r="D522" t="s">
        <v>4</v>
      </c>
      <c r="E522">
        <v>522</v>
      </c>
      <c r="F522" t="e">
        <f>VLOOKUP(A522, 'Year 3'!$A$2:$E$2640, 5, FALSE)</f>
        <v>#N/A</v>
      </c>
      <c r="G522" t="e">
        <f>VLOOKUP(A522, 'Year 4'!$A$2:$E$2626, 5, FALSE)</f>
        <v>#N/A</v>
      </c>
    </row>
    <row r="523" spans="1:7" x14ac:dyDescent="0.25">
      <c r="A523">
        <v>1205035763</v>
      </c>
      <c r="B523" t="s">
        <v>3183</v>
      </c>
      <c r="C523" t="s">
        <v>6</v>
      </c>
      <c r="D523" t="s">
        <v>4</v>
      </c>
      <c r="E523">
        <v>523</v>
      </c>
      <c r="F523" t="e">
        <f>VLOOKUP(A523, 'Year 3'!$A$2:$E$2640, 5, FALSE)</f>
        <v>#N/A</v>
      </c>
      <c r="G523" t="e">
        <f>VLOOKUP(A523, 'Year 4'!$A$2:$E$2626, 5, FALSE)</f>
        <v>#N/A</v>
      </c>
    </row>
    <row r="524" spans="1:7" x14ac:dyDescent="0.25">
      <c r="A524">
        <v>1205035847</v>
      </c>
      <c r="B524" t="s">
        <v>3184</v>
      </c>
      <c r="C524" t="s">
        <v>23</v>
      </c>
      <c r="D524" t="s">
        <v>23</v>
      </c>
      <c r="E524">
        <v>524</v>
      </c>
      <c r="F524" t="e">
        <f>VLOOKUP(A524, 'Year 3'!$A$2:$E$2640, 5, FALSE)</f>
        <v>#N/A</v>
      </c>
      <c r="G524" t="e">
        <f>VLOOKUP(A524, 'Year 4'!$A$2:$E$2626, 5, FALSE)</f>
        <v>#N/A</v>
      </c>
    </row>
    <row r="525" spans="1:7" x14ac:dyDescent="0.25">
      <c r="A525">
        <v>1205065406</v>
      </c>
      <c r="B525" t="s">
        <v>3185</v>
      </c>
      <c r="C525" t="s">
        <v>66</v>
      </c>
      <c r="D525" t="s">
        <v>66</v>
      </c>
      <c r="E525">
        <v>525</v>
      </c>
      <c r="F525" t="e">
        <f>VLOOKUP(A525, 'Year 3'!$A$2:$E$2640, 5, FALSE)</f>
        <v>#N/A</v>
      </c>
      <c r="G525" t="e">
        <f>VLOOKUP(A525, 'Year 4'!$A$2:$E$2626, 5, FALSE)</f>
        <v>#N/A</v>
      </c>
    </row>
    <row r="526" spans="1:7" x14ac:dyDescent="0.25">
      <c r="A526">
        <v>1205085974</v>
      </c>
      <c r="B526" t="s">
        <v>3186</v>
      </c>
      <c r="C526" t="s">
        <v>19</v>
      </c>
      <c r="D526" t="s">
        <v>19</v>
      </c>
      <c r="E526">
        <v>526</v>
      </c>
      <c r="F526" t="e">
        <f>VLOOKUP(A526, 'Year 3'!$A$2:$E$2640, 5, FALSE)</f>
        <v>#N/A</v>
      </c>
      <c r="G526" t="e">
        <f>VLOOKUP(A526, 'Year 4'!$A$2:$E$2626, 5, FALSE)</f>
        <v>#N/A</v>
      </c>
    </row>
    <row r="527" spans="1:7" x14ac:dyDescent="0.25">
      <c r="A527">
        <v>1205136306</v>
      </c>
      <c r="B527" t="s">
        <v>3187</v>
      </c>
      <c r="C527" t="s">
        <v>4</v>
      </c>
      <c r="D527" t="s">
        <v>4</v>
      </c>
      <c r="E527">
        <v>527</v>
      </c>
      <c r="F527" t="e">
        <f>VLOOKUP(A527, 'Year 3'!$A$2:$E$2640, 5, FALSE)</f>
        <v>#N/A</v>
      </c>
      <c r="G527" t="e">
        <f>VLOOKUP(A527, 'Year 4'!$A$2:$E$2626, 5, FALSE)</f>
        <v>#N/A</v>
      </c>
    </row>
    <row r="528" spans="1:7" x14ac:dyDescent="0.25">
      <c r="A528">
        <v>1205156494</v>
      </c>
      <c r="B528" t="s">
        <v>3188</v>
      </c>
      <c r="C528" t="s">
        <v>3</v>
      </c>
      <c r="D528" t="s">
        <v>3</v>
      </c>
      <c r="E528">
        <v>528</v>
      </c>
      <c r="F528" t="e">
        <f>VLOOKUP(A528, 'Year 3'!$A$2:$E$2640, 5, FALSE)</f>
        <v>#N/A</v>
      </c>
      <c r="G528" t="e">
        <f>VLOOKUP(A528, 'Year 4'!$A$2:$E$2626, 5, FALSE)</f>
        <v>#N/A</v>
      </c>
    </row>
    <row r="529" spans="1:7" x14ac:dyDescent="0.25">
      <c r="A529">
        <v>1205169133</v>
      </c>
      <c r="B529" t="s">
        <v>3189</v>
      </c>
      <c r="C529" t="s">
        <v>111</v>
      </c>
      <c r="D529" t="s">
        <v>111</v>
      </c>
      <c r="E529">
        <v>529</v>
      </c>
      <c r="F529" t="e">
        <f>VLOOKUP(A529, 'Year 3'!$A$2:$E$2640, 5, FALSE)</f>
        <v>#N/A</v>
      </c>
      <c r="G529" t="e">
        <f>VLOOKUP(A529, 'Year 4'!$A$2:$E$2626, 5, FALSE)</f>
        <v>#N/A</v>
      </c>
    </row>
    <row r="530" spans="1:7" x14ac:dyDescent="0.25">
      <c r="A530">
        <v>1205284031</v>
      </c>
      <c r="B530" t="s">
        <v>3190</v>
      </c>
      <c r="C530" t="s">
        <v>11</v>
      </c>
      <c r="D530" t="s">
        <v>11</v>
      </c>
      <c r="E530">
        <v>530</v>
      </c>
      <c r="F530" t="e">
        <f>VLOOKUP(A530, 'Year 3'!$A$2:$E$2640, 5, FALSE)</f>
        <v>#N/A</v>
      </c>
      <c r="G530" t="e">
        <f>VLOOKUP(A530, 'Year 4'!$A$2:$E$2626, 5, FALSE)</f>
        <v>#N/A</v>
      </c>
    </row>
    <row r="531" spans="1:7" x14ac:dyDescent="0.25">
      <c r="A531">
        <v>1205337573</v>
      </c>
      <c r="B531" t="s">
        <v>3191</v>
      </c>
      <c r="C531" t="s">
        <v>92</v>
      </c>
      <c r="D531" t="s">
        <v>92</v>
      </c>
      <c r="E531">
        <v>531</v>
      </c>
      <c r="F531" t="e">
        <f>VLOOKUP(A531, 'Year 3'!$A$2:$E$2640, 5, FALSE)</f>
        <v>#N/A</v>
      </c>
      <c r="G531" t="e">
        <f>VLOOKUP(A531, 'Year 4'!$A$2:$E$2626, 5, FALSE)</f>
        <v>#N/A</v>
      </c>
    </row>
    <row r="532" spans="1:7" x14ac:dyDescent="0.25">
      <c r="A532">
        <v>1205346319</v>
      </c>
      <c r="B532" t="s">
        <v>3192</v>
      </c>
      <c r="C532" t="s">
        <v>17</v>
      </c>
      <c r="D532" t="s">
        <v>7</v>
      </c>
      <c r="E532">
        <v>532</v>
      </c>
      <c r="F532" t="e">
        <f>VLOOKUP(A532, 'Year 3'!$A$2:$E$2640, 5, FALSE)</f>
        <v>#N/A</v>
      </c>
      <c r="G532" t="e">
        <f>VLOOKUP(A532, 'Year 4'!$A$2:$E$2626, 5, FALSE)</f>
        <v>#N/A</v>
      </c>
    </row>
    <row r="533" spans="1:7" x14ac:dyDescent="0.25">
      <c r="A533">
        <v>1205807013</v>
      </c>
      <c r="B533" t="s">
        <v>3193</v>
      </c>
      <c r="C533" t="s">
        <v>48</v>
      </c>
      <c r="D533" t="s">
        <v>48</v>
      </c>
      <c r="E533">
        <v>533</v>
      </c>
      <c r="F533" t="e">
        <f>VLOOKUP(A533, 'Year 3'!$A$2:$E$2640, 5, FALSE)</f>
        <v>#N/A</v>
      </c>
      <c r="G533" t="e">
        <f>VLOOKUP(A533, 'Year 4'!$A$2:$E$2626, 5, FALSE)</f>
        <v>#N/A</v>
      </c>
    </row>
    <row r="534" spans="1:7" x14ac:dyDescent="0.25">
      <c r="A534">
        <v>1205821584</v>
      </c>
      <c r="B534" t="s">
        <v>3194</v>
      </c>
      <c r="C534" t="s">
        <v>166</v>
      </c>
      <c r="D534" t="s">
        <v>166</v>
      </c>
      <c r="E534">
        <v>534</v>
      </c>
      <c r="F534" t="e">
        <f>VLOOKUP(A534, 'Year 3'!$A$2:$E$2640, 5, FALSE)</f>
        <v>#N/A</v>
      </c>
      <c r="G534" t="e">
        <f>VLOOKUP(A534, 'Year 4'!$A$2:$E$2626, 5, FALSE)</f>
        <v>#N/A</v>
      </c>
    </row>
    <row r="535" spans="1:7" x14ac:dyDescent="0.25">
      <c r="A535">
        <v>1205823085</v>
      </c>
      <c r="B535" t="s">
        <v>3195</v>
      </c>
      <c r="C535" t="s">
        <v>27</v>
      </c>
      <c r="D535" t="s">
        <v>27</v>
      </c>
      <c r="E535">
        <v>535</v>
      </c>
      <c r="F535" t="e">
        <f>VLOOKUP(A535, 'Year 3'!$A$2:$E$2640, 5, FALSE)</f>
        <v>#N/A</v>
      </c>
      <c r="G535" t="e">
        <f>VLOOKUP(A535, 'Year 4'!$A$2:$E$2626, 5, FALSE)</f>
        <v>#N/A</v>
      </c>
    </row>
    <row r="536" spans="1:7" x14ac:dyDescent="0.25">
      <c r="A536">
        <v>1205828043</v>
      </c>
      <c r="B536" t="s">
        <v>3196</v>
      </c>
      <c r="C536" t="s">
        <v>111</v>
      </c>
      <c r="D536" t="s">
        <v>111</v>
      </c>
      <c r="E536">
        <v>536</v>
      </c>
      <c r="F536" t="e">
        <f>VLOOKUP(A536, 'Year 3'!$A$2:$E$2640, 5, FALSE)</f>
        <v>#N/A</v>
      </c>
      <c r="G536" t="e">
        <f>VLOOKUP(A536, 'Year 4'!$A$2:$E$2626, 5, FALSE)</f>
        <v>#N/A</v>
      </c>
    </row>
    <row r="537" spans="1:7" x14ac:dyDescent="0.25">
      <c r="A537">
        <v>1205829363</v>
      </c>
      <c r="B537" t="s">
        <v>3197</v>
      </c>
      <c r="C537" t="s">
        <v>27</v>
      </c>
      <c r="D537" t="s">
        <v>27</v>
      </c>
      <c r="E537">
        <v>537</v>
      </c>
      <c r="F537" t="e">
        <f>VLOOKUP(A537, 'Year 3'!$A$2:$E$2640, 5, FALSE)</f>
        <v>#N/A</v>
      </c>
      <c r="G537" t="e">
        <f>VLOOKUP(A537, 'Year 4'!$A$2:$E$2626, 5, FALSE)</f>
        <v>#N/A</v>
      </c>
    </row>
    <row r="538" spans="1:7" x14ac:dyDescent="0.25">
      <c r="A538">
        <v>1205832656</v>
      </c>
      <c r="B538" t="s">
        <v>3198</v>
      </c>
      <c r="C538" t="s">
        <v>17</v>
      </c>
      <c r="D538" t="s">
        <v>17</v>
      </c>
      <c r="E538">
        <v>538</v>
      </c>
      <c r="F538" t="e">
        <f>VLOOKUP(A538, 'Year 3'!$A$2:$E$2640, 5, FALSE)</f>
        <v>#N/A</v>
      </c>
      <c r="G538" t="e">
        <f>VLOOKUP(A538, 'Year 4'!$A$2:$E$2626, 5, FALSE)</f>
        <v>#N/A</v>
      </c>
    </row>
    <row r="539" spans="1:7" x14ac:dyDescent="0.25">
      <c r="A539">
        <v>1205837267</v>
      </c>
      <c r="B539" t="s">
        <v>3199</v>
      </c>
      <c r="C539" t="s">
        <v>4</v>
      </c>
      <c r="D539" t="s">
        <v>4</v>
      </c>
      <c r="E539">
        <v>539</v>
      </c>
      <c r="F539" t="e">
        <f>VLOOKUP(A539, 'Year 3'!$A$2:$E$2640, 5, FALSE)</f>
        <v>#N/A</v>
      </c>
      <c r="G539" t="e">
        <f>VLOOKUP(A539, 'Year 4'!$A$2:$E$2626, 5, FALSE)</f>
        <v>#N/A</v>
      </c>
    </row>
    <row r="540" spans="1:7" x14ac:dyDescent="0.25">
      <c r="A540">
        <v>1205866423</v>
      </c>
      <c r="B540" t="s">
        <v>3200</v>
      </c>
      <c r="C540" t="s">
        <v>36</v>
      </c>
      <c r="D540" t="s">
        <v>36</v>
      </c>
      <c r="E540">
        <v>540</v>
      </c>
      <c r="F540" t="e">
        <f>VLOOKUP(A540, 'Year 3'!$A$2:$E$2640, 5, FALSE)</f>
        <v>#N/A</v>
      </c>
      <c r="G540" t="e">
        <f>VLOOKUP(A540, 'Year 4'!$A$2:$E$2626, 5, FALSE)</f>
        <v>#N/A</v>
      </c>
    </row>
    <row r="541" spans="1:7" x14ac:dyDescent="0.25">
      <c r="A541">
        <v>1205882297</v>
      </c>
      <c r="B541" t="s">
        <v>3201</v>
      </c>
      <c r="C541" t="s">
        <v>27</v>
      </c>
      <c r="D541" t="s">
        <v>27</v>
      </c>
      <c r="E541">
        <v>541</v>
      </c>
      <c r="F541" t="e">
        <f>VLOOKUP(A541, 'Year 3'!$A$2:$E$2640, 5, FALSE)</f>
        <v>#N/A</v>
      </c>
      <c r="G541" t="e">
        <f>VLOOKUP(A541, 'Year 4'!$A$2:$E$2626, 5, FALSE)</f>
        <v>#N/A</v>
      </c>
    </row>
    <row r="542" spans="1:7" x14ac:dyDescent="0.25">
      <c r="A542">
        <v>1205895299</v>
      </c>
      <c r="B542" t="s">
        <v>3202</v>
      </c>
      <c r="C542" t="s">
        <v>14</v>
      </c>
      <c r="D542" t="s">
        <v>14</v>
      </c>
      <c r="E542">
        <v>542</v>
      </c>
      <c r="F542" t="e">
        <f>VLOOKUP(A542, 'Year 3'!$A$2:$E$2640, 5, FALSE)</f>
        <v>#N/A</v>
      </c>
      <c r="G542" t="e">
        <f>VLOOKUP(A542, 'Year 4'!$A$2:$E$2626, 5, FALSE)</f>
        <v>#N/A</v>
      </c>
    </row>
    <row r="543" spans="1:7" x14ac:dyDescent="0.25">
      <c r="A543">
        <v>1205900370</v>
      </c>
      <c r="B543" t="s">
        <v>3203</v>
      </c>
      <c r="C543" t="s">
        <v>19</v>
      </c>
      <c r="D543" t="s">
        <v>19</v>
      </c>
      <c r="E543">
        <v>543</v>
      </c>
      <c r="F543" t="e">
        <f>VLOOKUP(A543, 'Year 3'!$A$2:$E$2640, 5, FALSE)</f>
        <v>#N/A</v>
      </c>
      <c r="G543" t="e">
        <f>VLOOKUP(A543, 'Year 4'!$A$2:$E$2626, 5, FALSE)</f>
        <v>#N/A</v>
      </c>
    </row>
    <row r="544" spans="1:7" x14ac:dyDescent="0.25">
      <c r="A544">
        <v>1205917366</v>
      </c>
      <c r="B544" t="s">
        <v>3204</v>
      </c>
      <c r="C544" t="s">
        <v>166</v>
      </c>
      <c r="D544" t="s">
        <v>166</v>
      </c>
      <c r="E544">
        <v>544</v>
      </c>
      <c r="F544" t="e">
        <f>VLOOKUP(A544, 'Year 3'!$A$2:$E$2640, 5, FALSE)</f>
        <v>#N/A</v>
      </c>
      <c r="G544" t="e">
        <f>VLOOKUP(A544, 'Year 4'!$A$2:$E$2626, 5, FALSE)</f>
        <v>#N/A</v>
      </c>
    </row>
    <row r="545" spans="1:7" x14ac:dyDescent="0.25">
      <c r="A545">
        <v>1205921020</v>
      </c>
      <c r="B545" t="s">
        <v>3205</v>
      </c>
      <c r="C545" t="s">
        <v>40</v>
      </c>
      <c r="D545" t="s">
        <v>40</v>
      </c>
      <c r="E545">
        <v>545</v>
      </c>
      <c r="F545" t="e">
        <f>VLOOKUP(A545, 'Year 3'!$A$2:$E$2640, 5, FALSE)</f>
        <v>#N/A</v>
      </c>
      <c r="G545" t="e">
        <f>VLOOKUP(A545, 'Year 4'!$A$2:$E$2626, 5, FALSE)</f>
        <v>#N/A</v>
      </c>
    </row>
    <row r="546" spans="1:7" x14ac:dyDescent="0.25">
      <c r="A546">
        <v>1205949773</v>
      </c>
      <c r="B546" t="s">
        <v>3206</v>
      </c>
      <c r="C546" t="s">
        <v>6</v>
      </c>
      <c r="D546" t="s">
        <v>81</v>
      </c>
      <c r="E546">
        <v>546</v>
      </c>
      <c r="F546" t="e">
        <f>VLOOKUP(A546, 'Year 3'!$A$2:$E$2640, 5, FALSE)</f>
        <v>#N/A</v>
      </c>
      <c r="G546" t="e">
        <f>VLOOKUP(A546, 'Year 4'!$A$2:$E$2626, 5, FALSE)</f>
        <v>#N/A</v>
      </c>
    </row>
    <row r="547" spans="1:7" x14ac:dyDescent="0.25">
      <c r="A547">
        <v>1205996246</v>
      </c>
      <c r="B547" t="s">
        <v>3207</v>
      </c>
      <c r="C547" t="s">
        <v>201</v>
      </c>
      <c r="D547" t="s">
        <v>201</v>
      </c>
      <c r="E547">
        <v>547</v>
      </c>
      <c r="F547" t="e">
        <f>VLOOKUP(A547, 'Year 3'!$A$2:$E$2640, 5, FALSE)</f>
        <v>#N/A</v>
      </c>
      <c r="G547" t="e">
        <f>VLOOKUP(A547, 'Year 4'!$A$2:$E$2626, 5, FALSE)</f>
        <v>#N/A</v>
      </c>
    </row>
    <row r="548" spans="1:7" x14ac:dyDescent="0.25">
      <c r="A548">
        <v>1205999224</v>
      </c>
      <c r="B548" t="s">
        <v>3208</v>
      </c>
      <c r="C548" t="s">
        <v>3</v>
      </c>
      <c r="D548" t="s">
        <v>3</v>
      </c>
      <c r="E548">
        <v>548</v>
      </c>
      <c r="F548" t="e">
        <f>VLOOKUP(A548, 'Year 3'!$A$2:$E$2640, 5, FALSE)</f>
        <v>#N/A</v>
      </c>
      <c r="G548" t="e">
        <f>VLOOKUP(A548, 'Year 4'!$A$2:$E$2626, 5, FALSE)</f>
        <v>#N/A</v>
      </c>
    </row>
    <row r="549" spans="1:7" x14ac:dyDescent="0.25">
      <c r="A549">
        <v>1215016787</v>
      </c>
      <c r="B549" t="s">
        <v>3209</v>
      </c>
      <c r="C549" t="s">
        <v>23</v>
      </c>
      <c r="D549" t="s">
        <v>23</v>
      </c>
      <c r="E549">
        <v>549</v>
      </c>
      <c r="F549" t="e">
        <f>VLOOKUP(A549, 'Year 3'!$A$2:$E$2640, 5, FALSE)</f>
        <v>#N/A</v>
      </c>
      <c r="G549" t="e">
        <f>VLOOKUP(A549, 'Year 4'!$A$2:$E$2626, 5, FALSE)</f>
        <v>#N/A</v>
      </c>
    </row>
    <row r="550" spans="1:7" x14ac:dyDescent="0.25">
      <c r="A550">
        <v>1215033865</v>
      </c>
      <c r="B550" t="s">
        <v>3210</v>
      </c>
      <c r="C550" t="s">
        <v>31</v>
      </c>
      <c r="D550" t="s">
        <v>25</v>
      </c>
      <c r="E550">
        <v>550</v>
      </c>
      <c r="F550" t="e">
        <f>VLOOKUP(A550, 'Year 3'!$A$2:$E$2640, 5, FALSE)</f>
        <v>#N/A</v>
      </c>
      <c r="G550" t="e">
        <f>VLOOKUP(A550, 'Year 4'!$A$2:$E$2626, 5, FALSE)</f>
        <v>#N/A</v>
      </c>
    </row>
    <row r="551" spans="1:7" x14ac:dyDescent="0.25">
      <c r="A551">
        <v>1215054713</v>
      </c>
      <c r="B551" t="s">
        <v>3211</v>
      </c>
      <c r="C551" t="s">
        <v>14</v>
      </c>
      <c r="D551" t="s">
        <v>14</v>
      </c>
      <c r="E551">
        <v>551</v>
      </c>
      <c r="F551" t="e">
        <f>VLOOKUP(A551, 'Year 3'!$A$2:$E$2640, 5, FALSE)</f>
        <v>#N/A</v>
      </c>
      <c r="G551" t="e">
        <f>VLOOKUP(A551, 'Year 4'!$A$2:$E$2626, 5, FALSE)</f>
        <v>#N/A</v>
      </c>
    </row>
    <row r="552" spans="1:7" x14ac:dyDescent="0.25">
      <c r="A552">
        <v>1215071964</v>
      </c>
      <c r="B552" t="s">
        <v>3212</v>
      </c>
      <c r="C552" t="s">
        <v>68</v>
      </c>
      <c r="D552" t="s">
        <v>19</v>
      </c>
      <c r="E552">
        <v>552</v>
      </c>
      <c r="F552" t="e">
        <f>VLOOKUP(A552, 'Year 3'!$A$2:$E$2640, 5, FALSE)</f>
        <v>#N/A</v>
      </c>
      <c r="G552" t="e">
        <f>VLOOKUP(A552, 'Year 4'!$A$2:$E$2626, 5, FALSE)</f>
        <v>#N/A</v>
      </c>
    </row>
    <row r="553" spans="1:7" x14ac:dyDescent="0.25">
      <c r="A553">
        <v>1215093661</v>
      </c>
      <c r="B553" t="s">
        <v>3213</v>
      </c>
      <c r="C553" t="s">
        <v>14</v>
      </c>
      <c r="D553" t="s">
        <v>14</v>
      </c>
      <c r="E553">
        <v>553</v>
      </c>
      <c r="F553" t="e">
        <f>VLOOKUP(A553, 'Year 3'!$A$2:$E$2640, 5, FALSE)</f>
        <v>#N/A</v>
      </c>
      <c r="G553" t="e">
        <f>VLOOKUP(A553, 'Year 4'!$A$2:$E$2626, 5, FALSE)</f>
        <v>#N/A</v>
      </c>
    </row>
    <row r="554" spans="1:7" x14ac:dyDescent="0.25">
      <c r="A554">
        <v>1215109699</v>
      </c>
      <c r="B554" t="s">
        <v>3214</v>
      </c>
      <c r="C554" t="s">
        <v>166</v>
      </c>
      <c r="D554" t="s">
        <v>166</v>
      </c>
      <c r="E554">
        <v>554</v>
      </c>
      <c r="F554" t="e">
        <f>VLOOKUP(A554, 'Year 3'!$A$2:$E$2640, 5, FALSE)</f>
        <v>#N/A</v>
      </c>
      <c r="G554" t="e">
        <f>VLOOKUP(A554, 'Year 4'!$A$2:$E$2626, 5, FALSE)</f>
        <v>#N/A</v>
      </c>
    </row>
    <row r="555" spans="1:7" x14ac:dyDescent="0.25">
      <c r="A555">
        <v>1215111257</v>
      </c>
      <c r="B555" t="s">
        <v>3215</v>
      </c>
      <c r="C555" t="s">
        <v>39</v>
      </c>
      <c r="D555" t="s">
        <v>39</v>
      </c>
      <c r="E555">
        <v>555</v>
      </c>
      <c r="F555" t="e">
        <f>VLOOKUP(A555, 'Year 3'!$A$2:$E$2640, 5, FALSE)</f>
        <v>#N/A</v>
      </c>
      <c r="G555" t="e">
        <f>VLOOKUP(A555, 'Year 4'!$A$2:$E$2626, 5, FALSE)</f>
        <v>#N/A</v>
      </c>
    </row>
    <row r="556" spans="1:7" x14ac:dyDescent="0.25">
      <c r="A556">
        <v>1215131339</v>
      </c>
      <c r="B556" t="s">
        <v>3216</v>
      </c>
      <c r="C556" t="s">
        <v>3</v>
      </c>
      <c r="D556" t="s">
        <v>111</v>
      </c>
      <c r="E556">
        <v>556</v>
      </c>
      <c r="F556" t="e">
        <f>VLOOKUP(A556, 'Year 3'!$A$2:$E$2640, 5, FALSE)</f>
        <v>#N/A</v>
      </c>
      <c r="G556" t="e">
        <f>VLOOKUP(A556, 'Year 4'!$A$2:$E$2626, 5, FALSE)</f>
        <v>#N/A</v>
      </c>
    </row>
    <row r="557" spans="1:7" x14ac:dyDescent="0.25">
      <c r="A557">
        <v>1215143987</v>
      </c>
      <c r="B557" t="s">
        <v>3217</v>
      </c>
      <c r="C557" t="s">
        <v>318</v>
      </c>
      <c r="D557" t="s">
        <v>318</v>
      </c>
      <c r="E557">
        <v>557</v>
      </c>
      <c r="F557" t="e">
        <f>VLOOKUP(A557, 'Year 3'!$A$2:$E$2640, 5, FALSE)</f>
        <v>#N/A</v>
      </c>
      <c r="G557" t="e">
        <f>VLOOKUP(A557, 'Year 4'!$A$2:$E$2626, 5, FALSE)</f>
        <v>#N/A</v>
      </c>
    </row>
    <row r="558" spans="1:7" x14ac:dyDescent="0.25">
      <c r="A558">
        <v>1215202734</v>
      </c>
      <c r="B558" t="s">
        <v>3218</v>
      </c>
      <c r="C558" t="s">
        <v>81</v>
      </c>
      <c r="D558" t="s">
        <v>81</v>
      </c>
      <c r="E558">
        <v>558</v>
      </c>
      <c r="F558" t="e">
        <f>VLOOKUP(A558, 'Year 3'!$A$2:$E$2640, 5, FALSE)</f>
        <v>#N/A</v>
      </c>
      <c r="G558" t="e">
        <f>VLOOKUP(A558, 'Year 4'!$A$2:$E$2626, 5, FALSE)</f>
        <v>#N/A</v>
      </c>
    </row>
    <row r="559" spans="1:7" x14ac:dyDescent="0.25">
      <c r="A559">
        <v>1215207824</v>
      </c>
      <c r="B559" t="s">
        <v>3219</v>
      </c>
      <c r="C559" t="s">
        <v>29</v>
      </c>
      <c r="D559" t="s">
        <v>29</v>
      </c>
      <c r="E559">
        <v>559</v>
      </c>
      <c r="F559" t="e">
        <f>VLOOKUP(A559, 'Year 3'!$A$2:$E$2640, 5, FALSE)</f>
        <v>#N/A</v>
      </c>
      <c r="G559" t="e">
        <f>VLOOKUP(A559, 'Year 4'!$A$2:$E$2626, 5, FALSE)</f>
        <v>#N/A</v>
      </c>
    </row>
    <row r="560" spans="1:7" x14ac:dyDescent="0.25">
      <c r="A560">
        <v>1215259239</v>
      </c>
      <c r="B560" t="s">
        <v>3220</v>
      </c>
      <c r="C560" t="s">
        <v>62</v>
      </c>
      <c r="D560" t="s">
        <v>62</v>
      </c>
      <c r="E560">
        <v>560</v>
      </c>
      <c r="F560" t="e">
        <f>VLOOKUP(A560, 'Year 3'!$A$2:$E$2640, 5, FALSE)</f>
        <v>#N/A</v>
      </c>
      <c r="G560" t="e">
        <f>VLOOKUP(A560, 'Year 4'!$A$2:$E$2626, 5, FALSE)</f>
        <v>#N/A</v>
      </c>
    </row>
    <row r="561" spans="1:7" x14ac:dyDescent="0.25">
      <c r="A561">
        <v>1215909411</v>
      </c>
      <c r="B561" t="s">
        <v>3221</v>
      </c>
      <c r="C561" t="s">
        <v>14</v>
      </c>
      <c r="D561" t="s">
        <v>14</v>
      </c>
      <c r="E561">
        <v>561</v>
      </c>
      <c r="F561" t="e">
        <f>VLOOKUP(A561, 'Year 3'!$A$2:$E$2640, 5, FALSE)</f>
        <v>#N/A</v>
      </c>
      <c r="G561" t="e">
        <f>VLOOKUP(A561, 'Year 4'!$A$2:$E$2626, 5, FALSE)</f>
        <v>#N/A</v>
      </c>
    </row>
    <row r="562" spans="1:7" x14ac:dyDescent="0.25">
      <c r="A562">
        <v>1215917828</v>
      </c>
      <c r="B562" t="s">
        <v>3222</v>
      </c>
      <c r="C562" t="s">
        <v>4</v>
      </c>
      <c r="D562" t="s">
        <v>4</v>
      </c>
      <c r="E562">
        <v>562</v>
      </c>
      <c r="F562" t="e">
        <f>VLOOKUP(A562, 'Year 3'!$A$2:$E$2640, 5, FALSE)</f>
        <v>#N/A</v>
      </c>
      <c r="G562" t="e">
        <f>VLOOKUP(A562, 'Year 4'!$A$2:$E$2626, 5, FALSE)</f>
        <v>#N/A</v>
      </c>
    </row>
    <row r="563" spans="1:7" x14ac:dyDescent="0.25">
      <c r="A563">
        <v>1215929401</v>
      </c>
      <c r="B563" t="s">
        <v>3223</v>
      </c>
      <c r="C563" t="s">
        <v>70</v>
      </c>
      <c r="D563" t="s">
        <v>70</v>
      </c>
      <c r="E563">
        <v>563</v>
      </c>
      <c r="F563" t="e">
        <f>VLOOKUP(A563, 'Year 3'!$A$2:$E$2640, 5, FALSE)</f>
        <v>#N/A</v>
      </c>
      <c r="G563" t="e">
        <f>VLOOKUP(A563, 'Year 4'!$A$2:$E$2626, 5, FALSE)</f>
        <v>#N/A</v>
      </c>
    </row>
    <row r="564" spans="1:7" x14ac:dyDescent="0.25">
      <c r="A564">
        <v>1215929823</v>
      </c>
      <c r="B564" t="s">
        <v>3224</v>
      </c>
      <c r="C564" t="s">
        <v>3</v>
      </c>
      <c r="D564" t="s">
        <v>3</v>
      </c>
      <c r="E564">
        <v>564</v>
      </c>
      <c r="F564" t="e">
        <f>VLOOKUP(A564, 'Year 3'!$A$2:$E$2640, 5, FALSE)</f>
        <v>#N/A</v>
      </c>
      <c r="G564" t="e">
        <f>VLOOKUP(A564, 'Year 4'!$A$2:$E$2626, 5, FALSE)</f>
        <v>#N/A</v>
      </c>
    </row>
    <row r="565" spans="1:7" x14ac:dyDescent="0.25">
      <c r="A565">
        <v>1215935937</v>
      </c>
      <c r="B565" t="s">
        <v>3225</v>
      </c>
      <c r="C565" t="s">
        <v>4</v>
      </c>
      <c r="D565" t="s">
        <v>4</v>
      </c>
      <c r="E565">
        <v>565</v>
      </c>
      <c r="F565" t="e">
        <f>VLOOKUP(A565, 'Year 3'!$A$2:$E$2640, 5, FALSE)</f>
        <v>#N/A</v>
      </c>
      <c r="G565" t="e">
        <f>VLOOKUP(A565, 'Year 4'!$A$2:$E$2626, 5, FALSE)</f>
        <v>#N/A</v>
      </c>
    </row>
    <row r="566" spans="1:7" x14ac:dyDescent="0.25">
      <c r="A566">
        <v>1215974571</v>
      </c>
      <c r="B566" t="s">
        <v>3226</v>
      </c>
      <c r="C566" t="s">
        <v>166</v>
      </c>
      <c r="D566" t="s">
        <v>166</v>
      </c>
      <c r="E566">
        <v>566</v>
      </c>
      <c r="F566" t="e">
        <f>VLOOKUP(A566, 'Year 3'!$A$2:$E$2640, 5, FALSE)</f>
        <v>#N/A</v>
      </c>
      <c r="G566" t="e">
        <f>VLOOKUP(A566, 'Year 4'!$A$2:$E$2626, 5, FALSE)</f>
        <v>#N/A</v>
      </c>
    </row>
    <row r="567" spans="1:7" x14ac:dyDescent="0.25">
      <c r="A567">
        <v>1215977673</v>
      </c>
      <c r="B567" t="s">
        <v>3227</v>
      </c>
      <c r="C567" t="s">
        <v>3</v>
      </c>
      <c r="D567" t="s">
        <v>3</v>
      </c>
      <c r="E567">
        <v>567</v>
      </c>
      <c r="F567" t="e">
        <f>VLOOKUP(A567, 'Year 3'!$A$2:$E$2640, 5, FALSE)</f>
        <v>#N/A</v>
      </c>
      <c r="G567" t="e">
        <f>VLOOKUP(A567, 'Year 4'!$A$2:$E$2626, 5, FALSE)</f>
        <v>#N/A</v>
      </c>
    </row>
    <row r="568" spans="1:7" x14ac:dyDescent="0.25">
      <c r="A568">
        <v>1215979760</v>
      </c>
      <c r="B568" t="s">
        <v>3228</v>
      </c>
      <c r="C568" t="s">
        <v>40</v>
      </c>
      <c r="D568" t="s">
        <v>40</v>
      </c>
      <c r="E568">
        <v>568</v>
      </c>
      <c r="F568" t="e">
        <f>VLOOKUP(A568, 'Year 3'!$A$2:$E$2640, 5, FALSE)</f>
        <v>#N/A</v>
      </c>
      <c r="G568" t="e">
        <f>VLOOKUP(A568, 'Year 4'!$A$2:$E$2626, 5, FALSE)</f>
        <v>#N/A</v>
      </c>
    </row>
    <row r="569" spans="1:7" x14ac:dyDescent="0.25">
      <c r="A569">
        <v>1215988456</v>
      </c>
      <c r="B569" t="s">
        <v>3229</v>
      </c>
      <c r="C569" t="s">
        <v>7</v>
      </c>
      <c r="D569" t="s">
        <v>7</v>
      </c>
      <c r="E569">
        <v>569</v>
      </c>
      <c r="F569" t="e">
        <f>VLOOKUP(A569, 'Year 3'!$A$2:$E$2640, 5, FALSE)</f>
        <v>#N/A</v>
      </c>
      <c r="G569" t="e">
        <f>VLOOKUP(A569, 'Year 4'!$A$2:$E$2626, 5, FALSE)</f>
        <v>#N/A</v>
      </c>
    </row>
    <row r="570" spans="1:7" x14ac:dyDescent="0.25">
      <c r="A570">
        <v>1225002868</v>
      </c>
      <c r="B570" t="s">
        <v>3230</v>
      </c>
      <c r="C570" t="s">
        <v>62</v>
      </c>
      <c r="D570" t="s">
        <v>62</v>
      </c>
      <c r="E570">
        <v>570</v>
      </c>
      <c r="F570" t="e">
        <f>VLOOKUP(A570, 'Year 3'!$A$2:$E$2640, 5, FALSE)</f>
        <v>#N/A</v>
      </c>
      <c r="G570" t="e">
        <f>VLOOKUP(A570, 'Year 4'!$A$2:$E$2626, 5, FALSE)</f>
        <v>#N/A</v>
      </c>
    </row>
    <row r="571" spans="1:7" x14ac:dyDescent="0.25">
      <c r="A571">
        <v>1225010291</v>
      </c>
      <c r="B571" t="s">
        <v>3231</v>
      </c>
      <c r="C571" t="s">
        <v>19</v>
      </c>
      <c r="D571" t="s">
        <v>19</v>
      </c>
      <c r="E571">
        <v>571</v>
      </c>
      <c r="F571" t="e">
        <f>VLOOKUP(A571, 'Year 3'!$A$2:$E$2640, 5, FALSE)</f>
        <v>#N/A</v>
      </c>
      <c r="G571" t="e">
        <f>VLOOKUP(A571, 'Year 4'!$A$2:$E$2626, 5, FALSE)</f>
        <v>#N/A</v>
      </c>
    </row>
    <row r="572" spans="1:7" x14ac:dyDescent="0.25">
      <c r="A572">
        <v>1225010838</v>
      </c>
      <c r="B572" t="s">
        <v>3232</v>
      </c>
      <c r="C572" t="s">
        <v>9</v>
      </c>
      <c r="D572" t="s">
        <v>9</v>
      </c>
      <c r="E572">
        <v>572</v>
      </c>
      <c r="F572" t="e">
        <f>VLOOKUP(A572, 'Year 3'!$A$2:$E$2640, 5, FALSE)</f>
        <v>#N/A</v>
      </c>
      <c r="G572" t="e">
        <f>VLOOKUP(A572, 'Year 4'!$A$2:$E$2626, 5, FALSE)</f>
        <v>#N/A</v>
      </c>
    </row>
    <row r="573" spans="1:7" x14ac:dyDescent="0.25">
      <c r="A573">
        <v>1225011042</v>
      </c>
      <c r="B573" t="s">
        <v>227</v>
      </c>
      <c r="C573" t="s">
        <v>160</v>
      </c>
      <c r="D573" t="s">
        <v>99</v>
      </c>
      <c r="E573">
        <v>573</v>
      </c>
      <c r="F573" t="e">
        <f>VLOOKUP(A573, 'Year 3'!$A$2:$E$2640, 5, FALSE)</f>
        <v>#N/A</v>
      </c>
      <c r="G573" t="e">
        <f>VLOOKUP(A573, 'Year 4'!$A$2:$E$2626, 5, FALSE)</f>
        <v>#N/A</v>
      </c>
    </row>
    <row r="574" spans="1:7" x14ac:dyDescent="0.25">
      <c r="A574">
        <v>1225030869</v>
      </c>
      <c r="B574" t="s">
        <v>3233</v>
      </c>
      <c r="C574" t="s">
        <v>3</v>
      </c>
      <c r="D574" t="s">
        <v>3</v>
      </c>
      <c r="E574">
        <v>574</v>
      </c>
      <c r="F574" t="e">
        <f>VLOOKUP(A574, 'Year 3'!$A$2:$E$2640, 5, FALSE)</f>
        <v>#N/A</v>
      </c>
      <c r="G574" t="e">
        <f>VLOOKUP(A574, 'Year 4'!$A$2:$E$2626, 5, FALSE)</f>
        <v>#N/A</v>
      </c>
    </row>
    <row r="575" spans="1:7" x14ac:dyDescent="0.25">
      <c r="A575">
        <v>1225038359</v>
      </c>
      <c r="B575" t="s">
        <v>3234</v>
      </c>
      <c r="C575" t="s">
        <v>166</v>
      </c>
      <c r="D575" t="s">
        <v>166</v>
      </c>
      <c r="E575">
        <v>575</v>
      </c>
      <c r="F575" t="e">
        <f>VLOOKUP(A575, 'Year 3'!$A$2:$E$2640, 5, FALSE)</f>
        <v>#N/A</v>
      </c>
      <c r="G575" t="e">
        <f>VLOOKUP(A575, 'Year 4'!$A$2:$E$2626, 5, FALSE)</f>
        <v>#N/A</v>
      </c>
    </row>
    <row r="576" spans="1:7" x14ac:dyDescent="0.25">
      <c r="A576">
        <v>1225040827</v>
      </c>
      <c r="B576" t="s">
        <v>3235</v>
      </c>
      <c r="C576" t="s">
        <v>68</v>
      </c>
      <c r="D576" t="s">
        <v>68</v>
      </c>
      <c r="E576">
        <v>576</v>
      </c>
      <c r="F576" t="e">
        <f>VLOOKUP(A576, 'Year 3'!$A$2:$E$2640, 5, FALSE)</f>
        <v>#N/A</v>
      </c>
      <c r="G576" t="e">
        <f>VLOOKUP(A576, 'Year 4'!$A$2:$E$2626, 5, FALSE)</f>
        <v>#N/A</v>
      </c>
    </row>
    <row r="577" spans="1:7" x14ac:dyDescent="0.25">
      <c r="A577">
        <v>1225058084</v>
      </c>
      <c r="B577" t="s">
        <v>3236</v>
      </c>
      <c r="C577" t="s">
        <v>19</v>
      </c>
      <c r="D577" t="s">
        <v>19</v>
      </c>
      <c r="E577">
        <v>577</v>
      </c>
      <c r="F577" t="e">
        <f>VLOOKUP(A577, 'Year 3'!$A$2:$E$2640, 5, FALSE)</f>
        <v>#N/A</v>
      </c>
      <c r="G577" t="e">
        <f>VLOOKUP(A577, 'Year 4'!$A$2:$E$2626, 5, FALSE)</f>
        <v>#N/A</v>
      </c>
    </row>
    <row r="578" spans="1:7" x14ac:dyDescent="0.25">
      <c r="A578">
        <v>1225070840</v>
      </c>
      <c r="B578" t="s">
        <v>3237</v>
      </c>
      <c r="C578" t="s">
        <v>166</v>
      </c>
      <c r="D578" t="s">
        <v>166</v>
      </c>
      <c r="E578">
        <v>578</v>
      </c>
      <c r="F578" t="e">
        <f>VLOOKUP(A578, 'Year 3'!$A$2:$E$2640, 5, FALSE)</f>
        <v>#N/A</v>
      </c>
      <c r="G578" t="e">
        <f>VLOOKUP(A578, 'Year 4'!$A$2:$E$2626, 5, FALSE)</f>
        <v>#N/A</v>
      </c>
    </row>
    <row r="579" spans="1:7" x14ac:dyDescent="0.25">
      <c r="A579">
        <v>1225084510</v>
      </c>
      <c r="B579" t="s">
        <v>1494</v>
      </c>
      <c r="C579" t="s">
        <v>46</v>
      </c>
      <c r="D579" t="s">
        <v>46</v>
      </c>
      <c r="E579">
        <v>579</v>
      </c>
      <c r="F579" t="e">
        <f>VLOOKUP(A579, 'Year 3'!$A$2:$E$2640, 5, FALSE)</f>
        <v>#N/A</v>
      </c>
      <c r="G579" t="e">
        <f>VLOOKUP(A579, 'Year 4'!$A$2:$E$2626, 5, FALSE)</f>
        <v>#N/A</v>
      </c>
    </row>
    <row r="580" spans="1:7" x14ac:dyDescent="0.25">
      <c r="A580">
        <v>1225085483</v>
      </c>
      <c r="B580" t="s">
        <v>3238</v>
      </c>
      <c r="C580" t="s">
        <v>166</v>
      </c>
      <c r="D580" t="s">
        <v>166</v>
      </c>
      <c r="E580">
        <v>580</v>
      </c>
      <c r="F580" t="e">
        <f>VLOOKUP(A580, 'Year 3'!$A$2:$E$2640, 5, FALSE)</f>
        <v>#N/A</v>
      </c>
      <c r="G580" t="e">
        <f>VLOOKUP(A580, 'Year 4'!$A$2:$E$2626, 5, FALSE)</f>
        <v>#N/A</v>
      </c>
    </row>
    <row r="581" spans="1:7" x14ac:dyDescent="0.25">
      <c r="A581">
        <v>1225129810</v>
      </c>
      <c r="B581" t="s">
        <v>3239</v>
      </c>
      <c r="C581" t="s">
        <v>62</v>
      </c>
      <c r="D581" t="s">
        <v>62</v>
      </c>
      <c r="E581">
        <v>581</v>
      </c>
      <c r="F581" t="e">
        <f>VLOOKUP(A581, 'Year 3'!$A$2:$E$2640, 5, FALSE)</f>
        <v>#N/A</v>
      </c>
      <c r="G581" t="e">
        <f>VLOOKUP(A581, 'Year 4'!$A$2:$E$2626, 5, FALSE)</f>
        <v>#N/A</v>
      </c>
    </row>
    <row r="582" spans="1:7" x14ac:dyDescent="0.25">
      <c r="A582">
        <v>1225138472</v>
      </c>
      <c r="B582" t="s">
        <v>3240</v>
      </c>
      <c r="C582" t="s">
        <v>73</v>
      </c>
      <c r="D582" t="s">
        <v>73</v>
      </c>
      <c r="E582">
        <v>582</v>
      </c>
      <c r="F582" t="e">
        <f>VLOOKUP(A582, 'Year 3'!$A$2:$E$2640, 5, FALSE)</f>
        <v>#N/A</v>
      </c>
      <c r="G582" t="e">
        <f>VLOOKUP(A582, 'Year 4'!$A$2:$E$2626, 5, FALSE)</f>
        <v>#N/A</v>
      </c>
    </row>
    <row r="583" spans="1:7" x14ac:dyDescent="0.25">
      <c r="A583">
        <v>1225146400</v>
      </c>
      <c r="B583" t="s">
        <v>3241</v>
      </c>
      <c r="C583" t="s">
        <v>19</v>
      </c>
      <c r="D583" t="s">
        <v>19</v>
      </c>
      <c r="E583">
        <v>583</v>
      </c>
      <c r="F583" t="e">
        <f>VLOOKUP(A583, 'Year 3'!$A$2:$E$2640, 5, FALSE)</f>
        <v>#N/A</v>
      </c>
      <c r="G583" t="e">
        <f>VLOOKUP(A583, 'Year 4'!$A$2:$E$2626, 5, FALSE)</f>
        <v>#N/A</v>
      </c>
    </row>
    <row r="584" spans="1:7" x14ac:dyDescent="0.25">
      <c r="A584">
        <v>1225154271</v>
      </c>
      <c r="B584" t="s">
        <v>3242</v>
      </c>
      <c r="C584" t="s">
        <v>9</v>
      </c>
      <c r="D584" t="s">
        <v>9</v>
      </c>
      <c r="E584">
        <v>584</v>
      </c>
      <c r="F584" t="e">
        <f>VLOOKUP(A584, 'Year 3'!$A$2:$E$2640, 5, FALSE)</f>
        <v>#N/A</v>
      </c>
      <c r="G584" t="e">
        <f>VLOOKUP(A584, 'Year 4'!$A$2:$E$2626, 5, FALSE)</f>
        <v>#N/A</v>
      </c>
    </row>
    <row r="585" spans="1:7" x14ac:dyDescent="0.25">
      <c r="A585">
        <v>1225183718</v>
      </c>
      <c r="B585" t="s">
        <v>3243</v>
      </c>
      <c r="C585" t="s">
        <v>111</v>
      </c>
      <c r="D585" t="s">
        <v>111</v>
      </c>
      <c r="E585">
        <v>585</v>
      </c>
      <c r="F585" t="e">
        <f>VLOOKUP(A585, 'Year 3'!$A$2:$E$2640, 5, FALSE)</f>
        <v>#N/A</v>
      </c>
      <c r="G585" t="e">
        <f>VLOOKUP(A585, 'Year 4'!$A$2:$E$2626, 5, FALSE)</f>
        <v>#N/A</v>
      </c>
    </row>
    <row r="586" spans="1:7" x14ac:dyDescent="0.25">
      <c r="A586">
        <v>1225190143</v>
      </c>
      <c r="B586" t="s">
        <v>3244</v>
      </c>
      <c r="C586" t="s">
        <v>94</v>
      </c>
      <c r="D586" t="s">
        <v>94</v>
      </c>
      <c r="E586">
        <v>586</v>
      </c>
      <c r="F586" t="e">
        <f>VLOOKUP(A586, 'Year 3'!$A$2:$E$2640, 5, FALSE)</f>
        <v>#N/A</v>
      </c>
      <c r="G586" t="e">
        <f>VLOOKUP(A586, 'Year 4'!$A$2:$E$2626, 5, FALSE)</f>
        <v>#N/A</v>
      </c>
    </row>
    <row r="587" spans="1:7" x14ac:dyDescent="0.25">
      <c r="A587">
        <v>1225195340</v>
      </c>
      <c r="B587" t="s">
        <v>3245</v>
      </c>
      <c r="C587" t="s">
        <v>29</v>
      </c>
      <c r="D587" t="s">
        <v>29</v>
      </c>
      <c r="E587">
        <v>587</v>
      </c>
      <c r="F587" t="e">
        <f>VLOOKUP(A587, 'Year 3'!$A$2:$E$2640, 5, FALSE)</f>
        <v>#N/A</v>
      </c>
      <c r="G587" t="e">
        <f>VLOOKUP(A587, 'Year 4'!$A$2:$E$2626, 5, FALSE)</f>
        <v>#N/A</v>
      </c>
    </row>
    <row r="588" spans="1:7" x14ac:dyDescent="0.25">
      <c r="A588">
        <v>1225279318</v>
      </c>
      <c r="B588" t="s">
        <v>3246</v>
      </c>
      <c r="C588" t="s">
        <v>68</v>
      </c>
      <c r="D588" t="s">
        <v>68</v>
      </c>
      <c r="E588">
        <v>588</v>
      </c>
      <c r="F588" t="e">
        <f>VLOOKUP(A588, 'Year 3'!$A$2:$E$2640, 5, FALSE)</f>
        <v>#N/A</v>
      </c>
      <c r="G588" t="e">
        <f>VLOOKUP(A588, 'Year 4'!$A$2:$E$2626, 5, FALSE)</f>
        <v>#N/A</v>
      </c>
    </row>
    <row r="589" spans="1:7" x14ac:dyDescent="0.25">
      <c r="A589">
        <v>1225285299</v>
      </c>
      <c r="B589" t="s">
        <v>3247</v>
      </c>
      <c r="C589" t="s">
        <v>50</v>
      </c>
      <c r="D589" t="s">
        <v>50</v>
      </c>
      <c r="E589">
        <v>589</v>
      </c>
      <c r="F589" t="e">
        <f>VLOOKUP(A589, 'Year 3'!$A$2:$E$2640, 5, FALSE)</f>
        <v>#N/A</v>
      </c>
      <c r="G589" t="e">
        <f>VLOOKUP(A589, 'Year 4'!$A$2:$E$2626, 5, FALSE)</f>
        <v>#N/A</v>
      </c>
    </row>
    <row r="590" spans="1:7" x14ac:dyDescent="0.25">
      <c r="A590">
        <v>1225288681</v>
      </c>
      <c r="B590" t="s">
        <v>3248</v>
      </c>
      <c r="C590" t="s">
        <v>66</v>
      </c>
      <c r="D590" t="s">
        <v>66</v>
      </c>
      <c r="E590">
        <v>590</v>
      </c>
      <c r="F590" t="e">
        <f>VLOOKUP(A590, 'Year 3'!$A$2:$E$2640, 5, FALSE)</f>
        <v>#N/A</v>
      </c>
      <c r="G590" t="e">
        <f>VLOOKUP(A590, 'Year 4'!$A$2:$E$2626, 5, FALSE)</f>
        <v>#N/A</v>
      </c>
    </row>
    <row r="591" spans="1:7" x14ac:dyDescent="0.25">
      <c r="A591">
        <v>1225305964</v>
      </c>
      <c r="B591" t="s">
        <v>3249</v>
      </c>
      <c r="C591" t="s">
        <v>11</v>
      </c>
      <c r="D591" t="s">
        <v>11</v>
      </c>
      <c r="E591">
        <v>591</v>
      </c>
      <c r="F591" t="e">
        <f>VLOOKUP(A591, 'Year 3'!$A$2:$E$2640, 5, FALSE)</f>
        <v>#N/A</v>
      </c>
      <c r="G591" t="e">
        <f>VLOOKUP(A591, 'Year 4'!$A$2:$E$2626, 5, FALSE)</f>
        <v>#N/A</v>
      </c>
    </row>
    <row r="592" spans="1:7" x14ac:dyDescent="0.25">
      <c r="A592">
        <v>1225341795</v>
      </c>
      <c r="B592" t="s">
        <v>3250</v>
      </c>
      <c r="C592" t="s">
        <v>166</v>
      </c>
      <c r="D592" t="s">
        <v>166</v>
      </c>
      <c r="E592">
        <v>592</v>
      </c>
      <c r="F592" t="e">
        <f>VLOOKUP(A592, 'Year 3'!$A$2:$E$2640, 5, FALSE)</f>
        <v>#N/A</v>
      </c>
      <c r="G592" t="e">
        <f>VLOOKUP(A592, 'Year 4'!$A$2:$E$2626, 5, FALSE)</f>
        <v>#N/A</v>
      </c>
    </row>
    <row r="593" spans="1:7" x14ac:dyDescent="0.25">
      <c r="A593">
        <v>1225369069</v>
      </c>
      <c r="B593" t="s">
        <v>3251</v>
      </c>
      <c r="C593" t="s">
        <v>3</v>
      </c>
      <c r="D593" t="s">
        <v>3</v>
      </c>
      <c r="E593">
        <v>593</v>
      </c>
      <c r="F593" t="e">
        <f>VLOOKUP(A593, 'Year 3'!$A$2:$E$2640, 5, FALSE)</f>
        <v>#N/A</v>
      </c>
      <c r="G593" t="e">
        <f>VLOOKUP(A593, 'Year 4'!$A$2:$E$2626, 5, FALSE)</f>
        <v>#N/A</v>
      </c>
    </row>
    <row r="594" spans="1:7" x14ac:dyDescent="0.25">
      <c r="A594">
        <v>1225387111</v>
      </c>
      <c r="B594" t="s">
        <v>3252</v>
      </c>
      <c r="C594" t="s">
        <v>23</v>
      </c>
      <c r="D594" t="s">
        <v>23</v>
      </c>
      <c r="E594">
        <v>594</v>
      </c>
      <c r="F594" t="e">
        <f>VLOOKUP(A594, 'Year 3'!$A$2:$E$2640, 5, FALSE)</f>
        <v>#N/A</v>
      </c>
      <c r="G594" t="e">
        <f>VLOOKUP(A594, 'Year 4'!$A$2:$E$2626, 5, FALSE)</f>
        <v>#N/A</v>
      </c>
    </row>
    <row r="595" spans="1:7" x14ac:dyDescent="0.25">
      <c r="A595">
        <v>1225436033</v>
      </c>
      <c r="B595" t="s">
        <v>3253</v>
      </c>
      <c r="C595" t="s">
        <v>11</v>
      </c>
      <c r="D595" t="s">
        <v>11</v>
      </c>
      <c r="E595">
        <v>595</v>
      </c>
      <c r="F595" t="e">
        <f>VLOOKUP(A595, 'Year 3'!$A$2:$E$2640, 5, FALSE)</f>
        <v>#N/A</v>
      </c>
      <c r="G595" t="e">
        <f>VLOOKUP(A595, 'Year 4'!$A$2:$E$2626, 5, FALSE)</f>
        <v>#N/A</v>
      </c>
    </row>
    <row r="596" spans="1:7" x14ac:dyDescent="0.25">
      <c r="A596">
        <v>1225463870</v>
      </c>
      <c r="B596" t="s">
        <v>3254</v>
      </c>
      <c r="C596" t="s">
        <v>27</v>
      </c>
      <c r="D596" t="s">
        <v>27</v>
      </c>
      <c r="E596">
        <v>596</v>
      </c>
      <c r="F596" t="e">
        <f>VLOOKUP(A596, 'Year 3'!$A$2:$E$2640, 5, FALSE)</f>
        <v>#N/A</v>
      </c>
      <c r="G596" t="e">
        <f>VLOOKUP(A596, 'Year 4'!$A$2:$E$2626, 5, FALSE)</f>
        <v>#N/A</v>
      </c>
    </row>
    <row r="597" spans="1:7" x14ac:dyDescent="0.25">
      <c r="A597">
        <v>1225479744</v>
      </c>
      <c r="B597" t="s">
        <v>3255</v>
      </c>
      <c r="C597" t="s">
        <v>11</v>
      </c>
      <c r="D597" t="s">
        <v>11</v>
      </c>
      <c r="E597">
        <v>597</v>
      </c>
      <c r="F597" t="e">
        <f>VLOOKUP(A597, 'Year 3'!$A$2:$E$2640, 5, FALSE)</f>
        <v>#N/A</v>
      </c>
      <c r="G597" t="e">
        <f>VLOOKUP(A597, 'Year 4'!$A$2:$E$2626, 5, FALSE)</f>
        <v>#N/A</v>
      </c>
    </row>
    <row r="598" spans="1:7" x14ac:dyDescent="0.25">
      <c r="A598">
        <v>1225536576</v>
      </c>
      <c r="B598" t="s">
        <v>3256</v>
      </c>
      <c r="C598" t="s">
        <v>19</v>
      </c>
      <c r="D598" t="s">
        <v>19</v>
      </c>
      <c r="E598">
        <v>598</v>
      </c>
      <c r="F598" t="e">
        <f>VLOOKUP(A598, 'Year 3'!$A$2:$E$2640, 5, FALSE)</f>
        <v>#N/A</v>
      </c>
      <c r="G598" t="e">
        <f>VLOOKUP(A598, 'Year 4'!$A$2:$E$2626, 5, FALSE)</f>
        <v>#N/A</v>
      </c>
    </row>
    <row r="599" spans="1:7" x14ac:dyDescent="0.25">
      <c r="A599">
        <v>1225577620</v>
      </c>
      <c r="B599" t="s">
        <v>3257</v>
      </c>
      <c r="C599" t="s">
        <v>9</v>
      </c>
      <c r="D599" t="s">
        <v>9</v>
      </c>
      <c r="E599">
        <v>599</v>
      </c>
      <c r="F599" t="e">
        <f>VLOOKUP(A599, 'Year 3'!$A$2:$E$2640, 5, FALSE)</f>
        <v>#N/A</v>
      </c>
      <c r="G599" t="e">
        <f>VLOOKUP(A599, 'Year 4'!$A$2:$E$2626, 5, FALSE)</f>
        <v>#N/A</v>
      </c>
    </row>
    <row r="600" spans="1:7" x14ac:dyDescent="0.25">
      <c r="A600">
        <v>1235101585</v>
      </c>
      <c r="B600" t="s">
        <v>3258</v>
      </c>
      <c r="C600" t="s">
        <v>62</v>
      </c>
      <c r="D600" t="s">
        <v>62</v>
      </c>
      <c r="E600">
        <v>600</v>
      </c>
      <c r="F600" t="e">
        <f>VLOOKUP(A600, 'Year 3'!$A$2:$E$2640, 5, FALSE)</f>
        <v>#N/A</v>
      </c>
      <c r="G600" t="e">
        <f>VLOOKUP(A600, 'Year 4'!$A$2:$E$2626, 5, FALSE)</f>
        <v>#N/A</v>
      </c>
    </row>
    <row r="601" spans="1:7" x14ac:dyDescent="0.25">
      <c r="A601">
        <v>1235111071</v>
      </c>
      <c r="B601" t="s">
        <v>3259</v>
      </c>
      <c r="C601" t="s">
        <v>160</v>
      </c>
      <c r="D601" t="s">
        <v>160</v>
      </c>
      <c r="E601">
        <v>601</v>
      </c>
      <c r="F601" t="e">
        <f>VLOOKUP(A601, 'Year 3'!$A$2:$E$2640, 5, FALSE)</f>
        <v>#N/A</v>
      </c>
      <c r="G601" t="e">
        <f>VLOOKUP(A601, 'Year 4'!$A$2:$E$2626, 5, FALSE)</f>
        <v>#N/A</v>
      </c>
    </row>
    <row r="602" spans="1:7" x14ac:dyDescent="0.25">
      <c r="A602">
        <v>1235120346</v>
      </c>
      <c r="B602" t="s">
        <v>3260</v>
      </c>
      <c r="C602" t="s">
        <v>70</v>
      </c>
      <c r="D602" t="s">
        <v>70</v>
      </c>
      <c r="E602">
        <v>602</v>
      </c>
      <c r="F602" t="e">
        <f>VLOOKUP(A602, 'Year 3'!$A$2:$E$2640, 5, FALSE)</f>
        <v>#N/A</v>
      </c>
      <c r="G602" t="e">
        <f>VLOOKUP(A602, 'Year 4'!$A$2:$E$2626, 5, FALSE)</f>
        <v>#N/A</v>
      </c>
    </row>
    <row r="603" spans="1:7" x14ac:dyDescent="0.25">
      <c r="A603">
        <v>1235121773</v>
      </c>
      <c r="B603" t="s">
        <v>3261</v>
      </c>
      <c r="C603" t="s">
        <v>103</v>
      </c>
      <c r="D603" t="s">
        <v>103</v>
      </c>
      <c r="E603">
        <v>603</v>
      </c>
      <c r="F603" t="e">
        <f>VLOOKUP(A603, 'Year 3'!$A$2:$E$2640, 5, FALSE)</f>
        <v>#N/A</v>
      </c>
      <c r="G603" t="e">
        <f>VLOOKUP(A603, 'Year 4'!$A$2:$E$2626, 5, FALSE)</f>
        <v>#N/A</v>
      </c>
    </row>
    <row r="604" spans="1:7" x14ac:dyDescent="0.25">
      <c r="A604">
        <v>1235129701</v>
      </c>
      <c r="B604" t="s">
        <v>3262</v>
      </c>
      <c r="C604" t="s">
        <v>40</v>
      </c>
      <c r="D604" t="s">
        <v>40</v>
      </c>
      <c r="E604">
        <v>604</v>
      </c>
      <c r="F604" t="e">
        <f>VLOOKUP(A604, 'Year 3'!$A$2:$E$2640, 5, FALSE)</f>
        <v>#N/A</v>
      </c>
      <c r="G604" t="e">
        <f>VLOOKUP(A604, 'Year 4'!$A$2:$E$2626, 5, FALSE)</f>
        <v>#N/A</v>
      </c>
    </row>
    <row r="605" spans="1:7" x14ac:dyDescent="0.25">
      <c r="A605">
        <v>1235129792</v>
      </c>
      <c r="B605" t="s">
        <v>3263</v>
      </c>
      <c r="C605" t="s">
        <v>27</v>
      </c>
      <c r="D605" t="s">
        <v>70</v>
      </c>
      <c r="E605">
        <v>605</v>
      </c>
      <c r="F605" t="e">
        <f>VLOOKUP(A605, 'Year 3'!$A$2:$E$2640, 5, FALSE)</f>
        <v>#N/A</v>
      </c>
      <c r="G605" t="e">
        <f>VLOOKUP(A605, 'Year 4'!$A$2:$E$2626, 5, FALSE)</f>
        <v>#N/A</v>
      </c>
    </row>
    <row r="606" spans="1:7" x14ac:dyDescent="0.25">
      <c r="A606">
        <v>1235136235</v>
      </c>
      <c r="B606" t="s">
        <v>3264</v>
      </c>
      <c r="C606" t="s">
        <v>50</v>
      </c>
      <c r="D606" t="s">
        <v>50</v>
      </c>
      <c r="E606">
        <v>606</v>
      </c>
      <c r="F606" t="e">
        <f>VLOOKUP(A606, 'Year 3'!$A$2:$E$2640, 5, FALSE)</f>
        <v>#N/A</v>
      </c>
      <c r="G606" t="e">
        <f>VLOOKUP(A606, 'Year 4'!$A$2:$E$2626, 5, FALSE)</f>
        <v>#N/A</v>
      </c>
    </row>
    <row r="607" spans="1:7" x14ac:dyDescent="0.25">
      <c r="A607">
        <v>1235138553</v>
      </c>
      <c r="B607" t="s">
        <v>3265</v>
      </c>
      <c r="C607" t="s">
        <v>25</v>
      </c>
      <c r="D607" t="s">
        <v>3</v>
      </c>
      <c r="E607">
        <v>607</v>
      </c>
      <c r="F607" t="e">
        <f>VLOOKUP(A607, 'Year 3'!$A$2:$E$2640, 5, FALSE)</f>
        <v>#N/A</v>
      </c>
      <c r="G607" t="e">
        <f>VLOOKUP(A607, 'Year 4'!$A$2:$E$2626, 5, FALSE)</f>
        <v>#N/A</v>
      </c>
    </row>
    <row r="608" spans="1:7" x14ac:dyDescent="0.25">
      <c r="A608">
        <v>1235139445</v>
      </c>
      <c r="B608" t="s">
        <v>3266</v>
      </c>
      <c r="C608" t="s">
        <v>3</v>
      </c>
      <c r="D608" t="s">
        <v>3</v>
      </c>
      <c r="E608">
        <v>608</v>
      </c>
      <c r="F608" t="e">
        <f>VLOOKUP(A608, 'Year 3'!$A$2:$E$2640, 5, FALSE)</f>
        <v>#N/A</v>
      </c>
      <c r="G608" t="e">
        <f>VLOOKUP(A608, 'Year 4'!$A$2:$E$2626, 5, FALSE)</f>
        <v>#N/A</v>
      </c>
    </row>
    <row r="609" spans="1:7" x14ac:dyDescent="0.25">
      <c r="A609">
        <v>1235162520</v>
      </c>
      <c r="B609" t="s">
        <v>3267</v>
      </c>
      <c r="C609" t="s">
        <v>83</v>
      </c>
      <c r="D609" t="s">
        <v>83</v>
      </c>
      <c r="E609">
        <v>609</v>
      </c>
      <c r="F609" t="e">
        <f>VLOOKUP(A609, 'Year 3'!$A$2:$E$2640, 5, FALSE)</f>
        <v>#N/A</v>
      </c>
      <c r="G609" t="e">
        <f>VLOOKUP(A609, 'Year 4'!$A$2:$E$2626, 5, FALSE)</f>
        <v>#N/A</v>
      </c>
    </row>
    <row r="610" spans="1:7" x14ac:dyDescent="0.25">
      <c r="A610">
        <v>1235186883</v>
      </c>
      <c r="B610" t="s">
        <v>3268</v>
      </c>
      <c r="C610" t="s">
        <v>166</v>
      </c>
      <c r="D610" t="s">
        <v>166</v>
      </c>
      <c r="E610">
        <v>610</v>
      </c>
      <c r="F610" t="e">
        <f>VLOOKUP(A610, 'Year 3'!$A$2:$E$2640, 5, FALSE)</f>
        <v>#N/A</v>
      </c>
      <c r="G610" t="e">
        <f>VLOOKUP(A610, 'Year 4'!$A$2:$E$2626, 5, FALSE)</f>
        <v>#N/A</v>
      </c>
    </row>
    <row r="611" spans="1:7" x14ac:dyDescent="0.25">
      <c r="A611">
        <v>1235188152</v>
      </c>
      <c r="B611" t="s">
        <v>3269</v>
      </c>
      <c r="C611" t="s">
        <v>7</v>
      </c>
      <c r="D611" t="s">
        <v>7</v>
      </c>
      <c r="E611">
        <v>611</v>
      </c>
      <c r="F611" t="e">
        <f>VLOOKUP(A611, 'Year 3'!$A$2:$E$2640, 5, FALSE)</f>
        <v>#N/A</v>
      </c>
      <c r="G611" t="e">
        <f>VLOOKUP(A611, 'Year 4'!$A$2:$E$2626, 5, FALSE)</f>
        <v>#N/A</v>
      </c>
    </row>
    <row r="612" spans="1:7" x14ac:dyDescent="0.25">
      <c r="A612">
        <v>1235232562</v>
      </c>
      <c r="B612" t="s">
        <v>3270</v>
      </c>
      <c r="C612" t="s">
        <v>217</v>
      </c>
      <c r="D612" t="s">
        <v>36</v>
      </c>
      <c r="E612">
        <v>612</v>
      </c>
      <c r="F612" t="e">
        <f>VLOOKUP(A612, 'Year 3'!$A$2:$E$2640, 5, FALSE)</f>
        <v>#N/A</v>
      </c>
      <c r="G612" t="e">
        <f>VLOOKUP(A612, 'Year 4'!$A$2:$E$2626, 5, FALSE)</f>
        <v>#N/A</v>
      </c>
    </row>
    <row r="613" spans="1:7" x14ac:dyDescent="0.25">
      <c r="A613">
        <v>1235281619</v>
      </c>
      <c r="B613" t="s">
        <v>3271</v>
      </c>
      <c r="C613" t="s">
        <v>3</v>
      </c>
      <c r="D613" t="s">
        <v>3</v>
      </c>
      <c r="E613">
        <v>613</v>
      </c>
      <c r="F613" t="e">
        <f>VLOOKUP(A613, 'Year 3'!$A$2:$E$2640, 5, FALSE)</f>
        <v>#N/A</v>
      </c>
      <c r="G613" t="e">
        <f>VLOOKUP(A613, 'Year 4'!$A$2:$E$2626, 5, FALSE)</f>
        <v>#N/A</v>
      </c>
    </row>
    <row r="614" spans="1:7" x14ac:dyDescent="0.25">
      <c r="A614">
        <v>1235284985</v>
      </c>
      <c r="B614" t="s">
        <v>3272</v>
      </c>
      <c r="C614" t="s">
        <v>46</v>
      </c>
      <c r="D614" t="s">
        <v>46</v>
      </c>
      <c r="E614">
        <v>614</v>
      </c>
      <c r="F614" t="e">
        <f>VLOOKUP(A614, 'Year 3'!$A$2:$E$2640, 5, FALSE)</f>
        <v>#N/A</v>
      </c>
      <c r="G614" t="e">
        <f>VLOOKUP(A614, 'Year 4'!$A$2:$E$2626, 5, FALSE)</f>
        <v>#N/A</v>
      </c>
    </row>
    <row r="615" spans="1:7" x14ac:dyDescent="0.25">
      <c r="A615">
        <v>1235286782</v>
      </c>
      <c r="B615" t="s">
        <v>3273</v>
      </c>
      <c r="C615" t="s">
        <v>40</v>
      </c>
      <c r="D615" t="s">
        <v>40</v>
      </c>
      <c r="E615">
        <v>615</v>
      </c>
      <c r="F615" t="e">
        <f>VLOOKUP(A615, 'Year 3'!$A$2:$E$2640, 5, FALSE)</f>
        <v>#N/A</v>
      </c>
      <c r="G615" t="e">
        <f>VLOOKUP(A615, 'Year 4'!$A$2:$E$2626, 5, FALSE)</f>
        <v>#N/A</v>
      </c>
    </row>
    <row r="616" spans="1:7" x14ac:dyDescent="0.25">
      <c r="A616">
        <v>1235289414</v>
      </c>
      <c r="B616" t="s">
        <v>3274</v>
      </c>
      <c r="C616" t="s">
        <v>29</v>
      </c>
      <c r="D616" t="s">
        <v>17</v>
      </c>
      <c r="E616">
        <v>616</v>
      </c>
      <c r="F616" t="e">
        <f>VLOOKUP(A616, 'Year 3'!$A$2:$E$2640, 5, FALSE)</f>
        <v>#N/A</v>
      </c>
      <c r="G616" t="e">
        <f>VLOOKUP(A616, 'Year 4'!$A$2:$E$2626, 5, FALSE)</f>
        <v>#N/A</v>
      </c>
    </row>
    <row r="617" spans="1:7" x14ac:dyDescent="0.25">
      <c r="A617">
        <v>1235298167</v>
      </c>
      <c r="B617" t="s">
        <v>3275</v>
      </c>
      <c r="C617" t="s">
        <v>4</v>
      </c>
      <c r="D617" t="s">
        <v>4</v>
      </c>
      <c r="E617">
        <v>617</v>
      </c>
      <c r="F617" t="e">
        <f>VLOOKUP(A617, 'Year 3'!$A$2:$E$2640, 5, FALSE)</f>
        <v>#N/A</v>
      </c>
      <c r="G617" t="e">
        <f>VLOOKUP(A617, 'Year 4'!$A$2:$E$2626, 5, FALSE)</f>
        <v>#N/A</v>
      </c>
    </row>
    <row r="618" spans="1:7" x14ac:dyDescent="0.25">
      <c r="A618">
        <v>1235307612</v>
      </c>
      <c r="B618" t="s">
        <v>3276</v>
      </c>
      <c r="C618" t="s">
        <v>166</v>
      </c>
      <c r="D618" t="s">
        <v>166</v>
      </c>
      <c r="E618">
        <v>618</v>
      </c>
      <c r="F618" t="e">
        <f>VLOOKUP(A618, 'Year 3'!$A$2:$E$2640, 5, FALSE)</f>
        <v>#N/A</v>
      </c>
      <c r="G618" t="e">
        <f>VLOOKUP(A618, 'Year 4'!$A$2:$E$2626, 5, FALSE)</f>
        <v>#N/A</v>
      </c>
    </row>
    <row r="619" spans="1:7" x14ac:dyDescent="0.25">
      <c r="A619">
        <v>1235354044</v>
      </c>
      <c r="B619" t="s">
        <v>3277</v>
      </c>
      <c r="C619" t="s">
        <v>9</v>
      </c>
      <c r="D619" t="s">
        <v>9</v>
      </c>
      <c r="E619">
        <v>619</v>
      </c>
      <c r="F619" t="e">
        <f>VLOOKUP(A619, 'Year 3'!$A$2:$E$2640, 5, FALSE)</f>
        <v>#N/A</v>
      </c>
      <c r="G619" t="e">
        <f>VLOOKUP(A619, 'Year 4'!$A$2:$E$2626, 5, FALSE)</f>
        <v>#N/A</v>
      </c>
    </row>
    <row r="620" spans="1:7" x14ac:dyDescent="0.25">
      <c r="A620">
        <v>1235394693</v>
      </c>
      <c r="B620" t="s">
        <v>3278</v>
      </c>
      <c r="C620" t="s">
        <v>362</v>
      </c>
      <c r="D620" t="s">
        <v>362</v>
      </c>
      <c r="E620">
        <v>620</v>
      </c>
      <c r="F620" t="e">
        <f>VLOOKUP(A620, 'Year 3'!$A$2:$E$2640, 5, FALSE)</f>
        <v>#N/A</v>
      </c>
      <c r="G620" t="e">
        <f>VLOOKUP(A620, 'Year 4'!$A$2:$E$2626, 5, FALSE)</f>
        <v>#N/A</v>
      </c>
    </row>
    <row r="621" spans="1:7" x14ac:dyDescent="0.25">
      <c r="A621">
        <v>1235403841</v>
      </c>
      <c r="B621" t="s">
        <v>3279</v>
      </c>
      <c r="C621" t="s">
        <v>7</v>
      </c>
      <c r="D621" t="s">
        <v>7</v>
      </c>
      <c r="E621">
        <v>621</v>
      </c>
      <c r="F621" t="e">
        <f>VLOOKUP(A621, 'Year 3'!$A$2:$E$2640, 5, FALSE)</f>
        <v>#N/A</v>
      </c>
      <c r="G621" t="e">
        <f>VLOOKUP(A621, 'Year 4'!$A$2:$E$2626, 5, FALSE)</f>
        <v>#N/A</v>
      </c>
    </row>
    <row r="622" spans="1:7" x14ac:dyDescent="0.25">
      <c r="A622">
        <v>1235418203</v>
      </c>
      <c r="B622" t="s">
        <v>3280</v>
      </c>
      <c r="C622" t="s">
        <v>9</v>
      </c>
      <c r="D622" t="s">
        <v>9</v>
      </c>
      <c r="E622">
        <v>622</v>
      </c>
      <c r="F622" t="e">
        <f>VLOOKUP(A622, 'Year 3'!$A$2:$E$2640, 5, FALSE)</f>
        <v>#N/A</v>
      </c>
      <c r="G622" t="e">
        <f>VLOOKUP(A622, 'Year 4'!$A$2:$E$2626, 5, FALSE)</f>
        <v>#N/A</v>
      </c>
    </row>
    <row r="623" spans="1:7" x14ac:dyDescent="0.25">
      <c r="A623">
        <v>1235424755</v>
      </c>
      <c r="B623" t="s">
        <v>3281</v>
      </c>
      <c r="C623" t="s">
        <v>6</v>
      </c>
      <c r="D623" t="s">
        <v>6</v>
      </c>
      <c r="E623">
        <v>623</v>
      </c>
      <c r="F623" t="e">
        <f>VLOOKUP(A623, 'Year 3'!$A$2:$E$2640, 5, FALSE)</f>
        <v>#N/A</v>
      </c>
      <c r="G623" t="e">
        <f>VLOOKUP(A623, 'Year 4'!$A$2:$E$2626, 5, FALSE)</f>
        <v>#N/A</v>
      </c>
    </row>
    <row r="624" spans="1:7" x14ac:dyDescent="0.25">
      <c r="A624">
        <v>1235542333</v>
      </c>
      <c r="B624" t="s">
        <v>3282</v>
      </c>
      <c r="C624" t="s">
        <v>92</v>
      </c>
      <c r="D624" t="s">
        <v>25</v>
      </c>
      <c r="E624">
        <v>624</v>
      </c>
      <c r="F624" t="e">
        <f>VLOOKUP(A624, 'Year 3'!$A$2:$E$2640, 5, FALSE)</f>
        <v>#N/A</v>
      </c>
      <c r="G624" t="e">
        <f>VLOOKUP(A624, 'Year 4'!$A$2:$E$2626, 5, FALSE)</f>
        <v>#N/A</v>
      </c>
    </row>
    <row r="625" spans="1:7" x14ac:dyDescent="0.25">
      <c r="A625">
        <v>1235558107</v>
      </c>
      <c r="B625" t="s">
        <v>3283</v>
      </c>
      <c r="C625" t="s">
        <v>118</v>
      </c>
      <c r="D625" t="s">
        <v>118</v>
      </c>
      <c r="E625">
        <v>625</v>
      </c>
      <c r="F625" t="e">
        <f>VLOOKUP(A625, 'Year 3'!$A$2:$E$2640, 5, FALSE)</f>
        <v>#N/A</v>
      </c>
      <c r="G625" t="e">
        <f>VLOOKUP(A625, 'Year 4'!$A$2:$E$2626, 5, FALSE)</f>
        <v>#N/A</v>
      </c>
    </row>
    <row r="626" spans="1:7" x14ac:dyDescent="0.25">
      <c r="A626">
        <v>1235635202</v>
      </c>
      <c r="B626" t="s">
        <v>3284</v>
      </c>
      <c r="C626" t="s">
        <v>3</v>
      </c>
      <c r="D626" t="s">
        <v>3</v>
      </c>
      <c r="E626">
        <v>626</v>
      </c>
      <c r="F626" t="e">
        <f>VLOOKUP(A626, 'Year 3'!$A$2:$E$2640, 5, FALSE)</f>
        <v>#N/A</v>
      </c>
      <c r="G626" t="e">
        <f>VLOOKUP(A626, 'Year 4'!$A$2:$E$2626, 5, FALSE)</f>
        <v>#N/A</v>
      </c>
    </row>
    <row r="627" spans="1:7" x14ac:dyDescent="0.25">
      <c r="A627">
        <v>1235685173</v>
      </c>
      <c r="B627" t="s">
        <v>3285</v>
      </c>
      <c r="C627" t="s">
        <v>255</v>
      </c>
      <c r="D627" t="s">
        <v>255</v>
      </c>
      <c r="E627">
        <v>627</v>
      </c>
      <c r="F627" t="e">
        <f>VLOOKUP(A627, 'Year 3'!$A$2:$E$2640, 5, FALSE)</f>
        <v>#N/A</v>
      </c>
      <c r="G627" t="e">
        <f>VLOOKUP(A627, 'Year 4'!$A$2:$E$2626, 5, FALSE)</f>
        <v>#N/A</v>
      </c>
    </row>
    <row r="628" spans="1:7" x14ac:dyDescent="0.25">
      <c r="A628">
        <v>1235686593</v>
      </c>
      <c r="B628" t="s">
        <v>3286</v>
      </c>
      <c r="C628" t="s">
        <v>217</v>
      </c>
      <c r="D628" t="s">
        <v>217</v>
      </c>
      <c r="E628">
        <v>628</v>
      </c>
      <c r="F628" t="e">
        <f>VLOOKUP(A628, 'Year 3'!$A$2:$E$2640, 5, FALSE)</f>
        <v>#N/A</v>
      </c>
      <c r="G628" t="e">
        <f>VLOOKUP(A628, 'Year 4'!$A$2:$E$2626, 5, FALSE)</f>
        <v>#N/A</v>
      </c>
    </row>
    <row r="629" spans="1:7" x14ac:dyDescent="0.25">
      <c r="A629">
        <v>1245213065</v>
      </c>
      <c r="B629" t="s">
        <v>227</v>
      </c>
      <c r="C629" t="s">
        <v>25</v>
      </c>
      <c r="D629" t="s">
        <v>99</v>
      </c>
      <c r="E629">
        <v>629</v>
      </c>
      <c r="F629" t="e">
        <f>VLOOKUP(A629, 'Year 3'!$A$2:$E$2640, 5, FALSE)</f>
        <v>#N/A</v>
      </c>
      <c r="G629" t="e">
        <f>VLOOKUP(A629, 'Year 4'!$A$2:$E$2626, 5, FALSE)</f>
        <v>#N/A</v>
      </c>
    </row>
    <row r="630" spans="1:7" x14ac:dyDescent="0.25">
      <c r="A630">
        <v>1245218452</v>
      </c>
      <c r="B630" t="s">
        <v>3287</v>
      </c>
      <c r="C630" t="s">
        <v>362</v>
      </c>
      <c r="D630" t="s">
        <v>362</v>
      </c>
      <c r="E630">
        <v>630</v>
      </c>
      <c r="F630" t="e">
        <f>VLOOKUP(A630, 'Year 3'!$A$2:$E$2640, 5, FALSE)</f>
        <v>#N/A</v>
      </c>
      <c r="G630" t="e">
        <f>VLOOKUP(A630, 'Year 4'!$A$2:$E$2626, 5, FALSE)</f>
        <v>#N/A</v>
      </c>
    </row>
    <row r="631" spans="1:7" x14ac:dyDescent="0.25">
      <c r="A631">
        <v>1245220706</v>
      </c>
      <c r="B631" t="s">
        <v>3288</v>
      </c>
      <c r="C631" t="s">
        <v>40</v>
      </c>
      <c r="D631" t="s">
        <v>40</v>
      </c>
      <c r="E631">
        <v>631</v>
      </c>
      <c r="F631" t="e">
        <f>VLOOKUP(A631, 'Year 3'!$A$2:$E$2640, 5, FALSE)</f>
        <v>#N/A</v>
      </c>
      <c r="G631" t="e">
        <f>VLOOKUP(A631, 'Year 4'!$A$2:$E$2626, 5, FALSE)</f>
        <v>#N/A</v>
      </c>
    </row>
    <row r="632" spans="1:7" x14ac:dyDescent="0.25">
      <c r="A632">
        <v>1245228618</v>
      </c>
      <c r="B632" t="s">
        <v>3289</v>
      </c>
      <c r="C632" t="s">
        <v>70</v>
      </c>
      <c r="D632" t="s">
        <v>27</v>
      </c>
      <c r="E632">
        <v>632</v>
      </c>
      <c r="F632" t="e">
        <f>VLOOKUP(A632, 'Year 3'!$A$2:$E$2640, 5, FALSE)</f>
        <v>#N/A</v>
      </c>
      <c r="G632" t="e">
        <f>VLOOKUP(A632, 'Year 4'!$A$2:$E$2626, 5, FALSE)</f>
        <v>#N/A</v>
      </c>
    </row>
    <row r="633" spans="1:7" x14ac:dyDescent="0.25">
      <c r="A633">
        <v>1245230192</v>
      </c>
      <c r="B633" t="s">
        <v>3290</v>
      </c>
      <c r="C633" t="s">
        <v>50</v>
      </c>
      <c r="D633" t="s">
        <v>50</v>
      </c>
      <c r="E633">
        <v>633</v>
      </c>
      <c r="F633" t="e">
        <f>VLOOKUP(A633, 'Year 3'!$A$2:$E$2640, 5, FALSE)</f>
        <v>#N/A</v>
      </c>
      <c r="G633" t="e">
        <f>VLOOKUP(A633, 'Year 4'!$A$2:$E$2626, 5, FALSE)</f>
        <v>#N/A</v>
      </c>
    </row>
    <row r="634" spans="1:7" x14ac:dyDescent="0.25">
      <c r="A634">
        <v>1245231117</v>
      </c>
      <c r="B634" t="s">
        <v>3291</v>
      </c>
      <c r="C634" t="s">
        <v>27</v>
      </c>
      <c r="D634" t="s">
        <v>27</v>
      </c>
      <c r="E634">
        <v>634</v>
      </c>
      <c r="F634" t="e">
        <f>VLOOKUP(A634, 'Year 3'!$A$2:$E$2640, 5, FALSE)</f>
        <v>#N/A</v>
      </c>
      <c r="G634" t="e">
        <f>VLOOKUP(A634, 'Year 4'!$A$2:$E$2626, 5, FALSE)</f>
        <v>#N/A</v>
      </c>
    </row>
    <row r="635" spans="1:7" x14ac:dyDescent="0.25">
      <c r="A635">
        <v>1245231760</v>
      </c>
      <c r="B635" t="s">
        <v>3292</v>
      </c>
      <c r="C635" t="s">
        <v>103</v>
      </c>
      <c r="D635" t="s">
        <v>62</v>
      </c>
      <c r="E635">
        <v>635</v>
      </c>
      <c r="F635" t="e">
        <f>VLOOKUP(A635, 'Year 3'!$A$2:$E$2640, 5, FALSE)</f>
        <v>#N/A</v>
      </c>
      <c r="G635" t="e">
        <f>VLOOKUP(A635, 'Year 4'!$A$2:$E$2626, 5, FALSE)</f>
        <v>#N/A</v>
      </c>
    </row>
    <row r="636" spans="1:7" x14ac:dyDescent="0.25">
      <c r="A636">
        <v>1245263482</v>
      </c>
      <c r="B636" t="s">
        <v>3293</v>
      </c>
      <c r="C636" t="s">
        <v>3</v>
      </c>
      <c r="D636" t="s">
        <v>3</v>
      </c>
      <c r="E636">
        <v>636</v>
      </c>
      <c r="F636" t="e">
        <f>VLOOKUP(A636, 'Year 3'!$A$2:$E$2640, 5, FALSE)</f>
        <v>#N/A</v>
      </c>
      <c r="G636" t="e">
        <f>VLOOKUP(A636, 'Year 4'!$A$2:$E$2626, 5, FALSE)</f>
        <v>#N/A</v>
      </c>
    </row>
    <row r="637" spans="1:7" x14ac:dyDescent="0.25">
      <c r="A637">
        <v>1245265115</v>
      </c>
      <c r="B637" t="s">
        <v>3294</v>
      </c>
      <c r="C637" t="s">
        <v>40</v>
      </c>
      <c r="D637" t="s">
        <v>40</v>
      </c>
      <c r="E637">
        <v>637</v>
      </c>
      <c r="F637" t="e">
        <f>VLOOKUP(A637, 'Year 3'!$A$2:$E$2640, 5, FALSE)</f>
        <v>#N/A</v>
      </c>
      <c r="G637" t="e">
        <f>VLOOKUP(A637, 'Year 4'!$A$2:$E$2626, 5, FALSE)</f>
        <v>#N/A</v>
      </c>
    </row>
    <row r="638" spans="1:7" x14ac:dyDescent="0.25">
      <c r="A638">
        <v>1245291962</v>
      </c>
      <c r="B638" t="s">
        <v>3295</v>
      </c>
      <c r="C638" t="s">
        <v>7</v>
      </c>
      <c r="D638" t="s">
        <v>7</v>
      </c>
      <c r="E638">
        <v>638</v>
      </c>
      <c r="F638" t="e">
        <f>VLOOKUP(A638, 'Year 3'!$A$2:$E$2640, 5, FALSE)</f>
        <v>#N/A</v>
      </c>
      <c r="G638" t="e">
        <f>VLOOKUP(A638, 'Year 4'!$A$2:$E$2626, 5, FALSE)</f>
        <v>#N/A</v>
      </c>
    </row>
    <row r="639" spans="1:7" x14ac:dyDescent="0.25">
      <c r="A639">
        <v>1245292788</v>
      </c>
      <c r="B639" t="s">
        <v>3296</v>
      </c>
      <c r="C639" t="s">
        <v>318</v>
      </c>
      <c r="D639" t="s">
        <v>4</v>
      </c>
      <c r="E639">
        <v>639</v>
      </c>
      <c r="F639" t="e">
        <f>VLOOKUP(A639, 'Year 3'!$A$2:$E$2640, 5, FALSE)</f>
        <v>#N/A</v>
      </c>
      <c r="G639" t="e">
        <f>VLOOKUP(A639, 'Year 4'!$A$2:$E$2626, 5, FALSE)</f>
        <v>#N/A</v>
      </c>
    </row>
    <row r="640" spans="1:7" x14ac:dyDescent="0.25">
      <c r="A640">
        <v>1245325828</v>
      </c>
      <c r="B640" t="s">
        <v>3297</v>
      </c>
      <c r="C640" t="s">
        <v>7</v>
      </c>
      <c r="D640" t="s">
        <v>7</v>
      </c>
      <c r="E640">
        <v>640</v>
      </c>
      <c r="F640" t="e">
        <f>VLOOKUP(A640, 'Year 3'!$A$2:$E$2640, 5, FALSE)</f>
        <v>#N/A</v>
      </c>
      <c r="G640" t="e">
        <f>VLOOKUP(A640, 'Year 4'!$A$2:$E$2626, 5, FALSE)</f>
        <v>#N/A</v>
      </c>
    </row>
    <row r="641" spans="1:7" x14ac:dyDescent="0.25">
      <c r="A641">
        <v>1245343193</v>
      </c>
      <c r="B641" t="s">
        <v>2857</v>
      </c>
      <c r="C641" t="s">
        <v>62</v>
      </c>
      <c r="D641" t="s">
        <v>62</v>
      </c>
      <c r="E641">
        <v>641</v>
      </c>
      <c r="F641" t="e">
        <f>VLOOKUP(A641, 'Year 3'!$A$2:$E$2640, 5, FALSE)</f>
        <v>#N/A</v>
      </c>
      <c r="G641" t="e">
        <f>VLOOKUP(A641, 'Year 4'!$A$2:$E$2626, 5, FALSE)</f>
        <v>#N/A</v>
      </c>
    </row>
    <row r="642" spans="1:7" x14ac:dyDescent="0.25">
      <c r="A642">
        <v>1245346493</v>
      </c>
      <c r="B642" t="s">
        <v>3298</v>
      </c>
      <c r="C642" t="s">
        <v>3</v>
      </c>
      <c r="D642" t="s">
        <v>25</v>
      </c>
      <c r="E642">
        <v>642</v>
      </c>
      <c r="F642" t="e">
        <f>VLOOKUP(A642, 'Year 3'!$A$2:$E$2640, 5, FALSE)</f>
        <v>#N/A</v>
      </c>
      <c r="G642" t="e">
        <f>VLOOKUP(A642, 'Year 4'!$A$2:$E$2626, 5, FALSE)</f>
        <v>#N/A</v>
      </c>
    </row>
    <row r="643" spans="1:7" x14ac:dyDescent="0.25">
      <c r="A643">
        <v>1245351790</v>
      </c>
      <c r="B643" t="s">
        <v>3299</v>
      </c>
      <c r="C643" t="s">
        <v>19</v>
      </c>
      <c r="D643" t="s">
        <v>19</v>
      </c>
      <c r="E643">
        <v>643</v>
      </c>
      <c r="F643" t="e">
        <f>VLOOKUP(A643, 'Year 3'!$A$2:$E$2640, 5, FALSE)</f>
        <v>#N/A</v>
      </c>
      <c r="G643" t="e">
        <f>VLOOKUP(A643, 'Year 4'!$A$2:$E$2626, 5, FALSE)</f>
        <v>#N/A</v>
      </c>
    </row>
    <row r="644" spans="1:7" x14ac:dyDescent="0.25">
      <c r="A644">
        <v>1245365691</v>
      </c>
      <c r="B644" t="s">
        <v>3300</v>
      </c>
      <c r="C644" t="s">
        <v>23</v>
      </c>
      <c r="D644" t="s">
        <v>23</v>
      </c>
      <c r="E644">
        <v>644</v>
      </c>
      <c r="F644" t="e">
        <f>VLOOKUP(A644, 'Year 3'!$A$2:$E$2640, 5, FALSE)</f>
        <v>#N/A</v>
      </c>
      <c r="G644" t="e">
        <f>VLOOKUP(A644, 'Year 4'!$A$2:$E$2626, 5, FALSE)</f>
        <v>#N/A</v>
      </c>
    </row>
    <row r="645" spans="1:7" x14ac:dyDescent="0.25">
      <c r="A645">
        <v>1245393073</v>
      </c>
      <c r="B645" t="s">
        <v>3301</v>
      </c>
      <c r="C645" t="s">
        <v>7</v>
      </c>
      <c r="D645" t="s">
        <v>7</v>
      </c>
      <c r="E645">
        <v>645</v>
      </c>
      <c r="F645" t="e">
        <f>VLOOKUP(A645, 'Year 3'!$A$2:$E$2640, 5, FALSE)</f>
        <v>#N/A</v>
      </c>
      <c r="G645" t="e">
        <f>VLOOKUP(A645, 'Year 4'!$A$2:$E$2626, 5, FALSE)</f>
        <v>#N/A</v>
      </c>
    </row>
    <row r="646" spans="1:7" x14ac:dyDescent="0.25">
      <c r="A646">
        <v>1245401355</v>
      </c>
      <c r="B646" t="s">
        <v>3302</v>
      </c>
      <c r="C646" t="s">
        <v>54</v>
      </c>
      <c r="D646" t="s">
        <v>54</v>
      </c>
      <c r="E646">
        <v>646</v>
      </c>
      <c r="F646" t="e">
        <f>VLOOKUP(A646, 'Year 3'!$A$2:$E$2640, 5, FALSE)</f>
        <v>#N/A</v>
      </c>
      <c r="G646" t="e">
        <f>VLOOKUP(A646, 'Year 4'!$A$2:$E$2626, 5, FALSE)</f>
        <v>#N/A</v>
      </c>
    </row>
    <row r="647" spans="1:7" x14ac:dyDescent="0.25">
      <c r="A647">
        <v>1245431618</v>
      </c>
      <c r="B647" t="s">
        <v>3303</v>
      </c>
      <c r="C647" t="s">
        <v>4</v>
      </c>
      <c r="D647" t="s">
        <v>4</v>
      </c>
      <c r="E647">
        <v>647</v>
      </c>
      <c r="F647" t="e">
        <f>VLOOKUP(A647, 'Year 3'!$A$2:$E$2640, 5, FALSE)</f>
        <v>#N/A</v>
      </c>
      <c r="G647" t="e">
        <f>VLOOKUP(A647, 'Year 4'!$A$2:$E$2626, 5, FALSE)</f>
        <v>#N/A</v>
      </c>
    </row>
    <row r="648" spans="1:7" x14ac:dyDescent="0.25">
      <c r="A648">
        <v>1245434380</v>
      </c>
      <c r="B648" t="s">
        <v>3304</v>
      </c>
      <c r="C648" t="s">
        <v>12</v>
      </c>
      <c r="D648" t="s">
        <v>12</v>
      </c>
      <c r="E648">
        <v>648</v>
      </c>
      <c r="F648" t="e">
        <f>VLOOKUP(A648, 'Year 3'!$A$2:$E$2640, 5, FALSE)</f>
        <v>#N/A</v>
      </c>
      <c r="G648" t="e">
        <f>VLOOKUP(A648, 'Year 4'!$A$2:$E$2626, 5, FALSE)</f>
        <v>#N/A</v>
      </c>
    </row>
    <row r="649" spans="1:7" x14ac:dyDescent="0.25">
      <c r="A649">
        <v>1245445444</v>
      </c>
      <c r="B649" t="s">
        <v>3305</v>
      </c>
      <c r="C649" t="s">
        <v>3</v>
      </c>
      <c r="D649" t="s">
        <v>3</v>
      </c>
      <c r="E649">
        <v>649</v>
      </c>
      <c r="F649" t="e">
        <f>VLOOKUP(A649, 'Year 3'!$A$2:$E$2640, 5, FALSE)</f>
        <v>#N/A</v>
      </c>
      <c r="G649" t="e">
        <f>VLOOKUP(A649, 'Year 4'!$A$2:$E$2626, 5, FALSE)</f>
        <v>#N/A</v>
      </c>
    </row>
    <row r="650" spans="1:7" x14ac:dyDescent="0.25">
      <c r="A650">
        <v>1245531482</v>
      </c>
      <c r="B650" t="s">
        <v>3306</v>
      </c>
      <c r="C650" t="s">
        <v>68</v>
      </c>
      <c r="D650" t="s">
        <v>68</v>
      </c>
      <c r="E650">
        <v>650</v>
      </c>
      <c r="F650" t="e">
        <f>VLOOKUP(A650, 'Year 3'!$A$2:$E$2640, 5, FALSE)</f>
        <v>#N/A</v>
      </c>
      <c r="G650" t="e">
        <f>VLOOKUP(A650, 'Year 4'!$A$2:$E$2626, 5, FALSE)</f>
        <v>#N/A</v>
      </c>
    </row>
    <row r="651" spans="1:7" x14ac:dyDescent="0.25">
      <c r="A651">
        <v>1245557032</v>
      </c>
      <c r="B651" t="s">
        <v>3307</v>
      </c>
      <c r="C651" t="s">
        <v>19</v>
      </c>
      <c r="D651" t="s">
        <v>19</v>
      </c>
      <c r="E651">
        <v>651</v>
      </c>
      <c r="F651" t="e">
        <f>VLOOKUP(A651, 'Year 3'!$A$2:$E$2640, 5, FALSE)</f>
        <v>#N/A</v>
      </c>
      <c r="G651" t="e">
        <f>VLOOKUP(A651, 'Year 4'!$A$2:$E$2626, 5, FALSE)</f>
        <v>#N/A</v>
      </c>
    </row>
    <row r="652" spans="1:7" x14ac:dyDescent="0.25">
      <c r="A652">
        <v>1245563907</v>
      </c>
      <c r="B652" t="s">
        <v>3308</v>
      </c>
      <c r="C652" t="s">
        <v>40</v>
      </c>
      <c r="D652" t="s">
        <v>40</v>
      </c>
      <c r="E652">
        <v>652</v>
      </c>
      <c r="F652" t="e">
        <f>VLOOKUP(A652, 'Year 3'!$A$2:$E$2640, 5, FALSE)</f>
        <v>#N/A</v>
      </c>
      <c r="G652" t="e">
        <f>VLOOKUP(A652, 'Year 4'!$A$2:$E$2626, 5, FALSE)</f>
        <v>#N/A</v>
      </c>
    </row>
    <row r="653" spans="1:7" x14ac:dyDescent="0.25">
      <c r="A653">
        <v>1245569144</v>
      </c>
      <c r="B653" t="s">
        <v>3309</v>
      </c>
      <c r="C653" t="s">
        <v>29</v>
      </c>
      <c r="D653" t="s">
        <v>29</v>
      </c>
      <c r="E653">
        <v>653</v>
      </c>
      <c r="F653" t="e">
        <f>VLOOKUP(A653, 'Year 3'!$A$2:$E$2640, 5, FALSE)</f>
        <v>#N/A</v>
      </c>
      <c r="G653" t="e">
        <f>VLOOKUP(A653, 'Year 4'!$A$2:$E$2626, 5, FALSE)</f>
        <v>#N/A</v>
      </c>
    </row>
    <row r="654" spans="1:7" x14ac:dyDescent="0.25">
      <c r="A654">
        <v>1245574862</v>
      </c>
      <c r="B654" t="s">
        <v>3310</v>
      </c>
      <c r="C654" t="s">
        <v>4</v>
      </c>
      <c r="D654" t="s">
        <v>4</v>
      </c>
      <c r="E654">
        <v>654</v>
      </c>
      <c r="F654" t="e">
        <f>VLOOKUP(A654, 'Year 3'!$A$2:$E$2640, 5, FALSE)</f>
        <v>#N/A</v>
      </c>
      <c r="G654" t="e">
        <f>VLOOKUP(A654, 'Year 4'!$A$2:$E$2626, 5, FALSE)</f>
        <v>#N/A</v>
      </c>
    </row>
    <row r="655" spans="1:7" x14ac:dyDescent="0.25">
      <c r="A655">
        <v>1245602218</v>
      </c>
      <c r="B655" t="s">
        <v>3311</v>
      </c>
      <c r="C655" t="s">
        <v>4</v>
      </c>
      <c r="D655" t="s">
        <v>4</v>
      </c>
      <c r="E655">
        <v>655</v>
      </c>
      <c r="F655" t="e">
        <f>VLOOKUP(A655, 'Year 3'!$A$2:$E$2640, 5, FALSE)</f>
        <v>#N/A</v>
      </c>
      <c r="G655" t="e">
        <f>VLOOKUP(A655, 'Year 4'!$A$2:$E$2626, 5, FALSE)</f>
        <v>#N/A</v>
      </c>
    </row>
    <row r="656" spans="1:7" x14ac:dyDescent="0.25">
      <c r="A656">
        <v>1245615277</v>
      </c>
      <c r="B656" t="s">
        <v>3312</v>
      </c>
      <c r="C656" t="s">
        <v>7</v>
      </c>
      <c r="D656" t="s">
        <v>7</v>
      </c>
      <c r="E656">
        <v>656</v>
      </c>
      <c r="F656" t="e">
        <f>VLOOKUP(A656, 'Year 3'!$A$2:$E$2640, 5, FALSE)</f>
        <v>#N/A</v>
      </c>
      <c r="G656" t="e">
        <f>VLOOKUP(A656, 'Year 4'!$A$2:$E$2626, 5, FALSE)</f>
        <v>#N/A</v>
      </c>
    </row>
    <row r="657" spans="1:7" x14ac:dyDescent="0.25">
      <c r="A657">
        <v>1255312682</v>
      </c>
      <c r="B657" t="s">
        <v>3313</v>
      </c>
      <c r="C657" t="s">
        <v>40</v>
      </c>
      <c r="D657" t="s">
        <v>40</v>
      </c>
      <c r="E657">
        <v>657</v>
      </c>
      <c r="F657" t="e">
        <f>VLOOKUP(A657, 'Year 3'!$A$2:$E$2640, 5, FALSE)</f>
        <v>#N/A</v>
      </c>
      <c r="G657" t="e">
        <f>VLOOKUP(A657, 'Year 4'!$A$2:$E$2626, 5, FALSE)</f>
        <v>#N/A</v>
      </c>
    </row>
    <row r="658" spans="1:7" x14ac:dyDescent="0.25">
      <c r="A658">
        <v>1255315701</v>
      </c>
      <c r="B658" t="s">
        <v>711</v>
      </c>
      <c r="C658" t="s">
        <v>39</v>
      </c>
      <c r="D658" t="s">
        <v>99</v>
      </c>
      <c r="E658">
        <v>658</v>
      </c>
      <c r="F658" t="e">
        <f>VLOOKUP(A658, 'Year 3'!$A$2:$E$2640, 5, FALSE)</f>
        <v>#N/A</v>
      </c>
      <c r="G658" t="e">
        <f>VLOOKUP(A658, 'Year 4'!$A$2:$E$2626, 5, FALSE)</f>
        <v>#N/A</v>
      </c>
    </row>
    <row r="659" spans="1:7" x14ac:dyDescent="0.25">
      <c r="A659">
        <v>1255319570</v>
      </c>
      <c r="B659" t="s">
        <v>3314</v>
      </c>
      <c r="C659" t="s">
        <v>4</v>
      </c>
      <c r="D659" t="s">
        <v>4</v>
      </c>
      <c r="E659">
        <v>659</v>
      </c>
      <c r="F659" t="e">
        <f>VLOOKUP(A659, 'Year 3'!$A$2:$E$2640, 5, FALSE)</f>
        <v>#N/A</v>
      </c>
      <c r="G659" t="e">
        <f>VLOOKUP(A659, 'Year 4'!$A$2:$E$2626, 5, FALSE)</f>
        <v>#N/A</v>
      </c>
    </row>
    <row r="660" spans="1:7" x14ac:dyDescent="0.25">
      <c r="A660">
        <v>1255320420</v>
      </c>
      <c r="B660" t="s">
        <v>3315</v>
      </c>
      <c r="C660" t="s">
        <v>14</v>
      </c>
      <c r="D660" t="s">
        <v>14</v>
      </c>
      <c r="E660">
        <v>660</v>
      </c>
      <c r="F660" t="e">
        <f>VLOOKUP(A660, 'Year 3'!$A$2:$E$2640, 5, FALSE)</f>
        <v>#N/A</v>
      </c>
      <c r="G660" t="e">
        <f>VLOOKUP(A660, 'Year 4'!$A$2:$E$2626, 5, FALSE)</f>
        <v>#N/A</v>
      </c>
    </row>
    <row r="661" spans="1:7" x14ac:dyDescent="0.25">
      <c r="A661">
        <v>1255331187</v>
      </c>
      <c r="B661" t="s">
        <v>3316</v>
      </c>
      <c r="C661" t="s">
        <v>68</v>
      </c>
      <c r="D661" t="s">
        <v>68</v>
      </c>
      <c r="E661">
        <v>661</v>
      </c>
      <c r="F661" t="e">
        <f>VLOOKUP(A661, 'Year 3'!$A$2:$E$2640, 5, FALSE)</f>
        <v>#N/A</v>
      </c>
      <c r="G661" t="e">
        <f>VLOOKUP(A661, 'Year 4'!$A$2:$E$2626, 5, FALSE)</f>
        <v>#N/A</v>
      </c>
    </row>
    <row r="662" spans="1:7" x14ac:dyDescent="0.25">
      <c r="A662">
        <v>1255345880</v>
      </c>
      <c r="B662" t="s">
        <v>3317</v>
      </c>
      <c r="C662" t="s">
        <v>19</v>
      </c>
      <c r="D662" t="s">
        <v>19</v>
      </c>
      <c r="E662">
        <v>662</v>
      </c>
      <c r="F662" t="e">
        <f>VLOOKUP(A662, 'Year 3'!$A$2:$E$2640, 5, FALSE)</f>
        <v>#N/A</v>
      </c>
      <c r="G662" t="e">
        <f>VLOOKUP(A662, 'Year 4'!$A$2:$E$2626, 5, FALSE)</f>
        <v>#N/A</v>
      </c>
    </row>
    <row r="663" spans="1:7" x14ac:dyDescent="0.25">
      <c r="A663">
        <v>1255348850</v>
      </c>
      <c r="B663" t="s">
        <v>3318</v>
      </c>
      <c r="C663" t="s">
        <v>150</v>
      </c>
      <c r="D663" t="s">
        <v>150</v>
      </c>
      <c r="E663">
        <v>663</v>
      </c>
      <c r="F663" t="e">
        <f>VLOOKUP(A663, 'Year 3'!$A$2:$E$2640, 5, FALSE)</f>
        <v>#N/A</v>
      </c>
      <c r="G663" t="e">
        <f>VLOOKUP(A663, 'Year 4'!$A$2:$E$2626, 5, FALSE)</f>
        <v>#N/A</v>
      </c>
    </row>
    <row r="664" spans="1:7" x14ac:dyDescent="0.25">
      <c r="A664">
        <v>1255371001</v>
      </c>
      <c r="B664" t="s">
        <v>3319</v>
      </c>
      <c r="C664" t="s">
        <v>40</v>
      </c>
      <c r="D664" t="s">
        <v>40</v>
      </c>
      <c r="E664">
        <v>664</v>
      </c>
      <c r="F664" t="e">
        <f>VLOOKUP(A664, 'Year 3'!$A$2:$E$2640, 5, FALSE)</f>
        <v>#N/A</v>
      </c>
      <c r="G664" t="e">
        <f>VLOOKUP(A664, 'Year 4'!$A$2:$E$2626, 5, FALSE)</f>
        <v>#N/A</v>
      </c>
    </row>
    <row r="665" spans="1:7" x14ac:dyDescent="0.25">
      <c r="A665">
        <v>1255374294</v>
      </c>
      <c r="B665" t="s">
        <v>3320</v>
      </c>
      <c r="C665" t="s">
        <v>7</v>
      </c>
      <c r="D665" t="s">
        <v>7</v>
      </c>
      <c r="E665">
        <v>665</v>
      </c>
      <c r="F665" t="e">
        <f>VLOOKUP(A665, 'Year 3'!$A$2:$E$2640, 5, FALSE)</f>
        <v>#N/A</v>
      </c>
      <c r="G665" t="e">
        <f>VLOOKUP(A665, 'Year 4'!$A$2:$E$2626, 5, FALSE)</f>
        <v>#N/A</v>
      </c>
    </row>
    <row r="666" spans="1:7" x14ac:dyDescent="0.25">
      <c r="A666">
        <v>1255376497</v>
      </c>
      <c r="B666" t="s">
        <v>3321</v>
      </c>
      <c r="C666" t="s">
        <v>68</v>
      </c>
      <c r="D666" t="s">
        <v>68</v>
      </c>
      <c r="E666">
        <v>666</v>
      </c>
      <c r="F666" t="e">
        <f>VLOOKUP(A666, 'Year 3'!$A$2:$E$2640, 5, FALSE)</f>
        <v>#N/A</v>
      </c>
      <c r="G666" t="e">
        <f>VLOOKUP(A666, 'Year 4'!$A$2:$E$2626, 5, FALSE)</f>
        <v>#N/A</v>
      </c>
    </row>
    <row r="667" spans="1:7" x14ac:dyDescent="0.25">
      <c r="A667">
        <v>1255386652</v>
      </c>
      <c r="B667" t="s">
        <v>3322</v>
      </c>
      <c r="C667" t="s">
        <v>3</v>
      </c>
      <c r="D667" t="s">
        <v>3</v>
      </c>
      <c r="E667">
        <v>667</v>
      </c>
      <c r="F667" t="e">
        <f>VLOOKUP(A667, 'Year 3'!$A$2:$E$2640, 5, FALSE)</f>
        <v>#N/A</v>
      </c>
      <c r="G667" t="e">
        <f>VLOOKUP(A667, 'Year 4'!$A$2:$E$2626, 5, FALSE)</f>
        <v>#N/A</v>
      </c>
    </row>
    <row r="668" spans="1:7" x14ac:dyDescent="0.25">
      <c r="A668">
        <v>1255393278</v>
      </c>
      <c r="B668" t="s">
        <v>3323</v>
      </c>
      <c r="C668" t="s">
        <v>318</v>
      </c>
      <c r="D668" t="s">
        <v>318</v>
      </c>
      <c r="E668">
        <v>668</v>
      </c>
      <c r="F668" t="e">
        <f>VLOOKUP(A668, 'Year 3'!$A$2:$E$2640, 5, FALSE)</f>
        <v>#N/A</v>
      </c>
      <c r="G668" t="e">
        <f>VLOOKUP(A668, 'Year 4'!$A$2:$E$2626, 5, FALSE)</f>
        <v>#N/A</v>
      </c>
    </row>
    <row r="669" spans="1:7" x14ac:dyDescent="0.25">
      <c r="A669">
        <v>1255395992</v>
      </c>
      <c r="B669" t="s">
        <v>3324</v>
      </c>
      <c r="C669" t="s">
        <v>318</v>
      </c>
      <c r="D669" t="s">
        <v>318</v>
      </c>
      <c r="E669">
        <v>669</v>
      </c>
      <c r="F669" t="e">
        <f>VLOOKUP(A669, 'Year 3'!$A$2:$E$2640, 5, FALSE)</f>
        <v>#N/A</v>
      </c>
      <c r="G669" t="e">
        <f>VLOOKUP(A669, 'Year 4'!$A$2:$E$2626, 5, FALSE)</f>
        <v>#N/A</v>
      </c>
    </row>
    <row r="670" spans="1:7" x14ac:dyDescent="0.25">
      <c r="A670">
        <v>1255417101</v>
      </c>
      <c r="B670" t="s">
        <v>3325</v>
      </c>
      <c r="C670" t="s">
        <v>14</v>
      </c>
      <c r="D670" t="s">
        <v>14</v>
      </c>
      <c r="E670">
        <v>670</v>
      </c>
      <c r="F670" t="e">
        <f>VLOOKUP(A670, 'Year 3'!$A$2:$E$2640, 5, FALSE)</f>
        <v>#N/A</v>
      </c>
      <c r="G670" t="e">
        <f>VLOOKUP(A670, 'Year 4'!$A$2:$E$2626, 5, FALSE)</f>
        <v>#N/A</v>
      </c>
    </row>
    <row r="671" spans="1:7" x14ac:dyDescent="0.25">
      <c r="A671">
        <v>1255459681</v>
      </c>
      <c r="B671" t="s">
        <v>3326</v>
      </c>
      <c r="C671" t="s">
        <v>2</v>
      </c>
      <c r="D671" t="s">
        <v>2</v>
      </c>
      <c r="E671">
        <v>671</v>
      </c>
      <c r="F671" t="e">
        <f>VLOOKUP(A671, 'Year 3'!$A$2:$E$2640, 5, FALSE)</f>
        <v>#N/A</v>
      </c>
      <c r="G671" t="e">
        <f>VLOOKUP(A671, 'Year 4'!$A$2:$E$2626, 5, FALSE)</f>
        <v>#N/A</v>
      </c>
    </row>
    <row r="672" spans="1:7" x14ac:dyDescent="0.25">
      <c r="A672">
        <v>1255461653</v>
      </c>
      <c r="B672" t="s">
        <v>3327</v>
      </c>
      <c r="C672" t="s">
        <v>122</v>
      </c>
      <c r="D672" t="s">
        <v>122</v>
      </c>
      <c r="E672">
        <v>672</v>
      </c>
      <c r="F672" t="e">
        <f>VLOOKUP(A672, 'Year 3'!$A$2:$E$2640, 5, FALSE)</f>
        <v>#N/A</v>
      </c>
      <c r="G672" t="e">
        <f>VLOOKUP(A672, 'Year 4'!$A$2:$E$2626, 5, FALSE)</f>
        <v>#N/A</v>
      </c>
    </row>
    <row r="673" spans="1:7" x14ac:dyDescent="0.25">
      <c r="A673">
        <v>1255526935</v>
      </c>
      <c r="B673" t="s">
        <v>3328</v>
      </c>
      <c r="C673" t="s">
        <v>14</v>
      </c>
      <c r="D673" t="s">
        <v>14</v>
      </c>
      <c r="E673">
        <v>673</v>
      </c>
      <c r="F673" t="e">
        <f>VLOOKUP(A673, 'Year 3'!$A$2:$E$2640, 5, FALSE)</f>
        <v>#N/A</v>
      </c>
      <c r="G673" t="e">
        <f>VLOOKUP(A673, 'Year 4'!$A$2:$E$2626, 5, FALSE)</f>
        <v>#N/A</v>
      </c>
    </row>
    <row r="674" spans="1:7" x14ac:dyDescent="0.25">
      <c r="A674">
        <v>1255563458</v>
      </c>
      <c r="B674" t="s">
        <v>3329</v>
      </c>
      <c r="C674" t="s">
        <v>150</v>
      </c>
      <c r="D674" t="s">
        <v>150</v>
      </c>
      <c r="E674">
        <v>674</v>
      </c>
      <c r="F674" t="e">
        <f>VLOOKUP(A674, 'Year 3'!$A$2:$E$2640, 5, FALSE)</f>
        <v>#N/A</v>
      </c>
      <c r="G674" t="e">
        <f>VLOOKUP(A674, 'Year 4'!$A$2:$E$2626, 5, FALSE)</f>
        <v>#N/A</v>
      </c>
    </row>
    <row r="675" spans="1:7" x14ac:dyDescent="0.25">
      <c r="A675">
        <v>1255622502</v>
      </c>
      <c r="B675" t="s">
        <v>3330</v>
      </c>
      <c r="C675" t="s">
        <v>9</v>
      </c>
      <c r="D675" t="s">
        <v>9</v>
      </c>
      <c r="E675">
        <v>675</v>
      </c>
      <c r="F675" t="e">
        <f>VLOOKUP(A675, 'Year 3'!$A$2:$E$2640, 5, FALSE)</f>
        <v>#N/A</v>
      </c>
      <c r="G675" t="e">
        <f>VLOOKUP(A675, 'Year 4'!$A$2:$E$2626, 5, FALSE)</f>
        <v>#N/A</v>
      </c>
    </row>
    <row r="676" spans="1:7" x14ac:dyDescent="0.25">
      <c r="A676">
        <v>1255636312</v>
      </c>
      <c r="B676" t="s">
        <v>3331</v>
      </c>
      <c r="C676" t="s">
        <v>6</v>
      </c>
      <c r="D676" t="s">
        <v>6</v>
      </c>
      <c r="E676">
        <v>676</v>
      </c>
      <c r="F676" t="e">
        <f>VLOOKUP(A676, 'Year 3'!$A$2:$E$2640, 5, FALSE)</f>
        <v>#N/A</v>
      </c>
      <c r="G676" t="e">
        <f>VLOOKUP(A676, 'Year 4'!$A$2:$E$2626, 5, FALSE)</f>
        <v>#N/A</v>
      </c>
    </row>
    <row r="677" spans="1:7" x14ac:dyDescent="0.25">
      <c r="A677">
        <v>1255708848</v>
      </c>
      <c r="B677" t="s">
        <v>3332</v>
      </c>
      <c r="C677" t="s">
        <v>3</v>
      </c>
      <c r="D677" t="s">
        <v>3</v>
      </c>
      <c r="E677">
        <v>677</v>
      </c>
      <c r="F677" t="e">
        <f>VLOOKUP(A677, 'Year 3'!$A$2:$E$2640, 5, FALSE)</f>
        <v>#N/A</v>
      </c>
      <c r="G677" t="e">
        <f>VLOOKUP(A677, 'Year 4'!$A$2:$E$2626, 5, FALSE)</f>
        <v>#N/A</v>
      </c>
    </row>
    <row r="678" spans="1:7" x14ac:dyDescent="0.25">
      <c r="A678">
        <v>1255780136</v>
      </c>
      <c r="B678" t="s">
        <v>3333</v>
      </c>
      <c r="C678" t="s">
        <v>81</v>
      </c>
      <c r="D678" t="s">
        <v>81</v>
      </c>
      <c r="E678">
        <v>678</v>
      </c>
      <c r="F678" t="e">
        <f>VLOOKUP(A678, 'Year 3'!$A$2:$E$2640, 5, FALSE)</f>
        <v>#N/A</v>
      </c>
      <c r="G678" t="e">
        <f>VLOOKUP(A678, 'Year 4'!$A$2:$E$2626, 5, FALSE)</f>
        <v>#N/A</v>
      </c>
    </row>
    <row r="679" spans="1:7" x14ac:dyDescent="0.25">
      <c r="A679">
        <v>1255810446</v>
      </c>
      <c r="B679" t="s">
        <v>3334</v>
      </c>
      <c r="C679" t="s">
        <v>4</v>
      </c>
      <c r="D679" t="s">
        <v>4</v>
      </c>
      <c r="E679">
        <v>679</v>
      </c>
      <c r="F679" t="e">
        <f>VLOOKUP(A679, 'Year 3'!$A$2:$E$2640, 5, FALSE)</f>
        <v>#N/A</v>
      </c>
      <c r="G679" t="e">
        <f>VLOOKUP(A679, 'Year 4'!$A$2:$E$2626, 5, FALSE)</f>
        <v>#N/A</v>
      </c>
    </row>
    <row r="680" spans="1:7" x14ac:dyDescent="0.25">
      <c r="A680">
        <v>1255832564</v>
      </c>
      <c r="B680" t="s">
        <v>3335</v>
      </c>
      <c r="C680" t="s">
        <v>7</v>
      </c>
      <c r="D680" t="s">
        <v>11</v>
      </c>
      <c r="E680">
        <v>680</v>
      </c>
      <c r="F680" t="e">
        <f>VLOOKUP(A680, 'Year 3'!$A$2:$E$2640, 5, FALSE)</f>
        <v>#N/A</v>
      </c>
      <c r="G680" t="e">
        <f>VLOOKUP(A680, 'Year 4'!$A$2:$E$2626, 5, FALSE)</f>
        <v>#N/A</v>
      </c>
    </row>
    <row r="681" spans="1:7" x14ac:dyDescent="0.25">
      <c r="A681">
        <v>1255872214</v>
      </c>
      <c r="B681" t="s">
        <v>3336</v>
      </c>
      <c r="C681" t="s">
        <v>118</v>
      </c>
      <c r="D681" t="s">
        <v>40</v>
      </c>
      <c r="E681">
        <v>681</v>
      </c>
      <c r="F681" t="e">
        <f>VLOOKUP(A681, 'Year 3'!$A$2:$E$2640, 5, FALSE)</f>
        <v>#N/A</v>
      </c>
      <c r="G681" t="e">
        <f>VLOOKUP(A681, 'Year 4'!$A$2:$E$2626, 5, FALSE)</f>
        <v>#N/A</v>
      </c>
    </row>
    <row r="682" spans="1:7" x14ac:dyDescent="0.25">
      <c r="A682">
        <v>1265406854</v>
      </c>
      <c r="B682" t="s">
        <v>3337</v>
      </c>
      <c r="C682" t="s">
        <v>66</v>
      </c>
      <c r="D682" t="s">
        <v>66</v>
      </c>
      <c r="E682">
        <v>682</v>
      </c>
      <c r="F682" t="e">
        <f>VLOOKUP(A682, 'Year 3'!$A$2:$E$2640, 5, FALSE)</f>
        <v>#N/A</v>
      </c>
      <c r="G682" t="e">
        <f>VLOOKUP(A682, 'Year 4'!$A$2:$E$2626, 5, FALSE)</f>
        <v>#N/A</v>
      </c>
    </row>
    <row r="683" spans="1:7" x14ac:dyDescent="0.25">
      <c r="A683">
        <v>1265407001</v>
      </c>
      <c r="B683" t="s">
        <v>3338</v>
      </c>
      <c r="C683" t="s">
        <v>160</v>
      </c>
      <c r="D683" t="s">
        <v>160</v>
      </c>
      <c r="E683">
        <v>683</v>
      </c>
      <c r="F683" t="e">
        <f>VLOOKUP(A683, 'Year 3'!$A$2:$E$2640, 5, FALSE)</f>
        <v>#N/A</v>
      </c>
      <c r="G683" t="e">
        <f>VLOOKUP(A683, 'Year 4'!$A$2:$E$2626, 5, FALSE)</f>
        <v>#N/A</v>
      </c>
    </row>
    <row r="684" spans="1:7" x14ac:dyDescent="0.25">
      <c r="A684">
        <v>1265412621</v>
      </c>
      <c r="B684" t="s">
        <v>3339</v>
      </c>
      <c r="C684" t="s">
        <v>40</v>
      </c>
      <c r="D684" t="s">
        <v>40</v>
      </c>
      <c r="E684">
        <v>684</v>
      </c>
      <c r="F684" t="e">
        <f>VLOOKUP(A684, 'Year 3'!$A$2:$E$2640, 5, FALSE)</f>
        <v>#N/A</v>
      </c>
      <c r="G684" t="e">
        <f>VLOOKUP(A684, 'Year 4'!$A$2:$E$2626, 5, FALSE)</f>
        <v>#N/A</v>
      </c>
    </row>
    <row r="685" spans="1:7" x14ac:dyDescent="0.25">
      <c r="A685">
        <v>1265426548</v>
      </c>
      <c r="B685" t="s">
        <v>3340</v>
      </c>
      <c r="C685" t="s">
        <v>7</v>
      </c>
      <c r="D685" t="s">
        <v>7</v>
      </c>
      <c r="E685">
        <v>685</v>
      </c>
      <c r="F685" t="e">
        <f>VLOOKUP(A685, 'Year 3'!$A$2:$E$2640, 5, FALSE)</f>
        <v>#N/A</v>
      </c>
      <c r="G685" t="e">
        <f>VLOOKUP(A685, 'Year 4'!$A$2:$E$2626, 5, FALSE)</f>
        <v>#N/A</v>
      </c>
    </row>
    <row r="686" spans="1:7" x14ac:dyDescent="0.25">
      <c r="A686">
        <v>1265429039</v>
      </c>
      <c r="B686" t="s">
        <v>3341</v>
      </c>
      <c r="C686" t="s">
        <v>3</v>
      </c>
      <c r="D686" t="s">
        <v>3</v>
      </c>
      <c r="E686">
        <v>686</v>
      </c>
      <c r="F686" t="e">
        <f>VLOOKUP(A686, 'Year 3'!$A$2:$E$2640, 5, FALSE)</f>
        <v>#N/A</v>
      </c>
      <c r="G686" t="e">
        <f>VLOOKUP(A686, 'Year 4'!$A$2:$E$2626, 5, FALSE)</f>
        <v>#N/A</v>
      </c>
    </row>
    <row r="687" spans="1:7" x14ac:dyDescent="0.25">
      <c r="A687">
        <v>1265431175</v>
      </c>
      <c r="B687" t="s">
        <v>3342</v>
      </c>
      <c r="C687" t="s">
        <v>25</v>
      </c>
      <c r="D687" t="s">
        <v>25</v>
      </c>
      <c r="E687">
        <v>687</v>
      </c>
      <c r="F687" t="e">
        <f>VLOOKUP(A687, 'Year 3'!$A$2:$E$2640, 5, FALSE)</f>
        <v>#N/A</v>
      </c>
      <c r="G687" t="e">
        <f>VLOOKUP(A687, 'Year 4'!$A$2:$E$2626, 5, FALSE)</f>
        <v>#N/A</v>
      </c>
    </row>
    <row r="688" spans="1:7" x14ac:dyDescent="0.25">
      <c r="A688">
        <v>1265432199</v>
      </c>
      <c r="B688" t="s">
        <v>3343</v>
      </c>
      <c r="C688" t="s">
        <v>3</v>
      </c>
      <c r="D688" t="s">
        <v>111</v>
      </c>
      <c r="E688">
        <v>688</v>
      </c>
      <c r="F688" t="e">
        <f>VLOOKUP(A688, 'Year 3'!$A$2:$E$2640, 5, FALSE)</f>
        <v>#N/A</v>
      </c>
      <c r="G688" t="e">
        <f>VLOOKUP(A688, 'Year 4'!$A$2:$E$2626, 5, FALSE)</f>
        <v>#N/A</v>
      </c>
    </row>
    <row r="689" spans="1:7" x14ac:dyDescent="0.25">
      <c r="A689">
        <v>1265432801</v>
      </c>
      <c r="B689" t="s">
        <v>3344</v>
      </c>
      <c r="C689" t="s">
        <v>36</v>
      </c>
      <c r="D689" t="s">
        <v>36</v>
      </c>
      <c r="E689">
        <v>689</v>
      </c>
      <c r="F689" t="e">
        <f>VLOOKUP(A689, 'Year 3'!$A$2:$E$2640, 5, FALSE)</f>
        <v>#N/A</v>
      </c>
      <c r="G689" t="e">
        <f>VLOOKUP(A689, 'Year 4'!$A$2:$E$2626, 5, FALSE)</f>
        <v>#N/A</v>
      </c>
    </row>
    <row r="690" spans="1:7" x14ac:dyDescent="0.25">
      <c r="A690">
        <v>1265437644</v>
      </c>
      <c r="B690" t="s">
        <v>3345</v>
      </c>
      <c r="C690" t="s">
        <v>362</v>
      </c>
      <c r="D690" t="s">
        <v>362</v>
      </c>
      <c r="E690">
        <v>690</v>
      </c>
      <c r="F690" t="e">
        <f>VLOOKUP(A690, 'Year 3'!$A$2:$E$2640, 5, FALSE)</f>
        <v>#N/A</v>
      </c>
      <c r="G690" t="e">
        <f>VLOOKUP(A690, 'Year 4'!$A$2:$E$2626, 5, FALSE)</f>
        <v>#N/A</v>
      </c>
    </row>
    <row r="691" spans="1:7" x14ac:dyDescent="0.25">
      <c r="A691">
        <v>1265439137</v>
      </c>
      <c r="B691" t="s">
        <v>3346</v>
      </c>
      <c r="C691" t="s">
        <v>11</v>
      </c>
      <c r="D691" t="s">
        <v>11</v>
      </c>
      <c r="E691">
        <v>691</v>
      </c>
      <c r="F691" t="e">
        <f>VLOOKUP(A691, 'Year 3'!$A$2:$E$2640, 5, FALSE)</f>
        <v>#N/A</v>
      </c>
      <c r="G691" t="e">
        <f>VLOOKUP(A691, 'Year 4'!$A$2:$E$2626, 5, FALSE)</f>
        <v>#N/A</v>
      </c>
    </row>
    <row r="692" spans="1:7" x14ac:dyDescent="0.25">
      <c r="A692">
        <v>1265441562</v>
      </c>
      <c r="B692" t="s">
        <v>3347</v>
      </c>
      <c r="C692" t="s">
        <v>150</v>
      </c>
      <c r="D692" t="s">
        <v>150</v>
      </c>
      <c r="E692">
        <v>692</v>
      </c>
      <c r="F692" t="e">
        <f>VLOOKUP(A692, 'Year 3'!$A$2:$E$2640, 5, FALSE)</f>
        <v>#N/A</v>
      </c>
      <c r="G692" t="e">
        <f>VLOOKUP(A692, 'Year 4'!$A$2:$E$2626, 5, FALSE)</f>
        <v>#N/A</v>
      </c>
    </row>
    <row r="693" spans="1:7" x14ac:dyDescent="0.25">
      <c r="A693">
        <v>1265448344</v>
      </c>
      <c r="B693" t="s">
        <v>3348</v>
      </c>
      <c r="C693" t="s">
        <v>19</v>
      </c>
      <c r="D693" t="s">
        <v>19</v>
      </c>
      <c r="E693">
        <v>693</v>
      </c>
      <c r="F693" t="e">
        <f>VLOOKUP(A693, 'Year 3'!$A$2:$E$2640, 5, FALSE)</f>
        <v>#N/A</v>
      </c>
      <c r="G693" t="e">
        <f>VLOOKUP(A693, 'Year 4'!$A$2:$E$2626, 5, FALSE)</f>
        <v>#N/A</v>
      </c>
    </row>
    <row r="694" spans="1:7" x14ac:dyDescent="0.25">
      <c r="A694">
        <v>1265462592</v>
      </c>
      <c r="B694" t="s">
        <v>3349</v>
      </c>
      <c r="C694" t="s">
        <v>7</v>
      </c>
      <c r="D694" t="s">
        <v>7</v>
      </c>
      <c r="E694">
        <v>694</v>
      </c>
      <c r="F694" t="e">
        <f>VLOOKUP(A694, 'Year 3'!$A$2:$E$2640, 5, FALSE)</f>
        <v>#N/A</v>
      </c>
      <c r="G694" t="e">
        <f>VLOOKUP(A694, 'Year 4'!$A$2:$E$2626, 5, FALSE)</f>
        <v>#N/A</v>
      </c>
    </row>
    <row r="695" spans="1:7" x14ac:dyDescent="0.25">
      <c r="A695">
        <v>1265469506</v>
      </c>
      <c r="B695" t="s">
        <v>3350</v>
      </c>
      <c r="C695" t="s">
        <v>283</v>
      </c>
      <c r="D695" t="s">
        <v>201</v>
      </c>
      <c r="E695">
        <v>695</v>
      </c>
      <c r="F695" t="e">
        <f>VLOOKUP(A695, 'Year 3'!$A$2:$E$2640, 5, FALSE)</f>
        <v>#N/A</v>
      </c>
      <c r="G695" t="e">
        <f>VLOOKUP(A695, 'Year 4'!$A$2:$E$2626, 5, FALSE)</f>
        <v>#N/A</v>
      </c>
    </row>
    <row r="696" spans="1:7" x14ac:dyDescent="0.25">
      <c r="A696">
        <v>1265474522</v>
      </c>
      <c r="B696" t="s">
        <v>3351</v>
      </c>
      <c r="C696" t="s">
        <v>66</v>
      </c>
      <c r="D696" t="s">
        <v>66</v>
      </c>
      <c r="E696">
        <v>696</v>
      </c>
      <c r="F696" t="e">
        <f>VLOOKUP(A696, 'Year 3'!$A$2:$E$2640, 5, FALSE)</f>
        <v>#N/A</v>
      </c>
      <c r="G696" t="e">
        <f>VLOOKUP(A696, 'Year 4'!$A$2:$E$2626, 5, FALSE)</f>
        <v>#N/A</v>
      </c>
    </row>
    <row r="697" spans="1:7" x14ac:dyDescent="0.25">
      <c r="A697">
        <v>1265477012</v>
      </c>
      <c r="B697" t="s">
        <v>3352</v>
      </c>
      <c r="C697" t="s">
        <v>279</v>
      </c>
      <c r="D697" t="s">
        <v>279</v>
      </c>
      <c r="E697">
        <v>697</v>
      </c>
      <c r="F697" t="e">
        <f>VLOOKUP(A697, 'Year 3'!$A$2:$E$2640, 5, FALSE)</f>
        <v>#N/A</v>
      </c>
      <c r="G697" t="e">
        <f>VLOOKUP(A697, 'Year 4'!$A$2:$E$2626, 5, FALSE)</f>
        <v>#N/A</v>
      </c>
    </row>
    <row r="698" spans="1:7" x14ac:dyDescent="0.25">
      <c r="A698">
        <v>1265479497</v>
      </c>
      <c r="B698" t="s">
        <v>3353</v>
      </c>
      <c r="C698" t="s">
        <v>81</v>
      </c>
      <c r="D698" t="s">
        <v>81</v>
      </c>
      <c r="E698">
        <v>698</v>
      </c>
      <c r="F698" t="e">
        <f>VLOOKUP(A698, 'Year 3'!$A$2:$E$2640, 5, FALSE)</f>
        <v>#N/A</v>
      </c>
      <c r="G698" t="e">
        <f>VLOOKUP(A698, 'Year 4'!$A$2:$E$2626, 5, FALSE)</f>
        <v>#N/A</v>
      </c>
    </row>
    <row r="699" spans="1:7" x14ac:dyDescent="0.25">
      <c r="A699">
        <v>1265480578</v>
      </c>
      <c r="B699" t="s">
        <v>3354</v>
      </c>
      <c r="C699" t="s">
        <v>19</v>
      </c>
      <c r="D699" t="s">
        <v>19</v>
      </c>
      <c r="E699">
        <v>699</v>
      </c>
      <c r="F699" t="e">
        <f>VLOOKUP(A699, 'Year 3'!$A$2:$E$2640, 5, FALSE)</f>
        <v>#N/A</v>
      </c>
      <c r="G699" t="e">
        <f>VLOOKUP(A699, 'Year 4'!$A$2:$E$2626, 5, FALSE)</f>
        <v>#N/A</v>
      </c>
    </row>
    <row r="700" spans="1:7" x14ac:dyDescent="0.25">
      <c r="A700">
        <v>1265485007</v>
      </c>
      <c r="B700" t="s">
        <v>3355</v>
      </c>
      <c r="C700" t="s">
        <v>7</v>
      </c>
      <c r="D700" t="s">
        <v>7</v>
      </c>
      <c r="E700">
        <v>700</v>
      </c>
      <c r="F700" t="e">
        <f>VLOOKUP(A700, 'Year 3'!$A$2:$E$2640, 5, FALSE)</f>
        <v>#N/A</v>
      </c>
      <c r="G700" t="e">
        <f>VLOOKUP(A700, 'Year 4'!$A$2:$E$2626, 5, FALSE)</f>
        <v>#N/A</v>
      </c>
    </row>
    <row r="701" spans="1:7" x14ac:dyDescent="0.25">
      <c r="A701">
        <v>1265516058</v>
      </c>
      <c r="B701" t="s">
        <v>3356</v>
      </c>
      <c r="C701" t="s">
        <v>7</v>
      </c>
      <c r="D701" t="s">
        <v>7</v>
      </c>
      <c r="E701">
        <v>701</v>
      </c>
      <c r="F701" t="e">
        <f>VLOOKUP(A701, 'Year 3'!$A$2:$E$2640, 5, FALSE)</f>
        <v>#N/A</v>
      </c>
      <c r="G701" t="e">
        <f>VLOOKUP(A701, 'Year 4'!$A$2:$E$2626, 5, FALSE)</f>
        <v>#N/A</v>
      </c>
    </row>
    <row r="702" spans="1:7" x14ac:dyDescent="0.25">
      <c r="A702">
        <v>1265520217</v>
      </c>
      <c r="B702" t="s">
        <v>3357</v>
      </c>
      <c r="C702" t="s">
        <v>19</v>
      </c>
      <c r="D702" t="s">
        <v>19</v>
      </c>
      <c r="E702">
        <v>702</v>
      </c>
      <c r="F702" t="e">
        <f>VLOOKUP(A702, 'Year 3'!$A$2:$E$2640, 5, FALSE)</f>
        <v>#N/A</v>
      </c>
      <c r="G702" t="e">
        <f>VLOOKUP(A702, 'Year 4'!$A$2:$E$2626, 5, FALSE)</f>
        <v>#N/A</v>
      </c>
    </row>
    <row r="703" spans="1:7" x14ac:dyDescent="0.25">
      <c r="A703">
        <v>1265523864</v>
      </c>
      <c r="B703" t="s">
        <v>3358</v>
      </c>
      <c r="C703" t="s">
        <v>62</v>
      </c>
      <c r="D703" t="s">
        <v>62</v>
      </c>
      <c r="E703">
        <v>703</v>
      </c>
      <c r="F703" t="e">
        <f>VLOOKUP(A703, 'Year 3'!$A$2:$E$2640, 5, FALSE)</f>
        <v>#N/A</v>
      </c>
      <c r="G703" t="e">
        <f>VLOOKUP(A703, 'Year 4'!$A$2:$E$2626, 5, FALSE)</f>
        <v>#N/A</v>
      </c>
    </row>
    <row r="704" spans="1:7" x14ac:dyDescent="0.25">
      <c r="A704">
        <v>1265542765</v>
      </c>
      <c r="B704" t="s">
        <v>3359</v>
      </c>
      <c r="C704" t="s">
        <v>40</v>
      </c>
      <c r="D704" t="s">
        <v>40</v>
      </c>
      <c r="E704">
        <v>704</v>
      </c>
      <c r="F704" t="e">
        <f>VLOOKUP(A704, 'Year 3'!$A$2:$E$2640, 5, FALSE)</f>
        <v>#N/A</v>
      </c>
      <c r="G704" t="e">
        <f>VLOOKUP(A704, 'Year 4'!$A$2:$E$2626, 5, FALSE)</f>
        <v>#N/A</v>
      </c>
    </row>
    <row r="705" spans="1:7" x14ac:dyDescent="0.25">
      <c r="A705">
        <v>1265546600</v>
      </c>
      <c r="B705" t="s">
        <v>3360</v>
      </c>
      <c r="C705" t="s">
        <v>166</v>
      </c>
      <c r="D705" t="s">
        <v>166</v>
      </c>
      <c r="E705">
        <v>705</v>
      </c>
      <c r="F705" t="e">
        <f>VLOOKUP(A705, 'Year 3'!$A$2:$E$2640, 5, FALSE)</f>
        <v>#N/A</v>
      </c>
      <c r="G705" t="e">
        <f>VLOOKUP(A705, 'Year 4'!$A$2:$E$2626, 5, FALSE)</f>
        <v>#N/A</v>
      </c>
    </row>
    <row r="706" spans="1:7" x14ac:dyDescent="0.25">
      <c r="A706">
        <v>1265549562</v>
      </c>
      <c r="B706" t="s">
        <v>3361</v>
      </c>
      <c r="C706" t="s">
        <v>66</v>
      </c>
      <c r="D706" t="s">
        <v>66</v>
      </c>
      <c r="E706">
        <v>706</v>
      </c>
      <c r="F706" t="e">
        <f>VLOOKUP(A706, 'Year 3'!$A$2:$E$2640, 5, FALSE)</f>
        <v>#N/A</v>
      </c>
      <c r="G706" t="e">
        <f>VLOOKUP(A706, 'Year 4'!$A$2:$E$2626, 5, FALSE)</f>
        <v>#N/A</v>
      </c>
    </row>
    <row r="707" spans="1:7" x14ac:dyDescent="0.25">
      <c r="A707">
        <v>1265575104</v>
      </c>
      <c r="B707" t="s">
        <v>3362</v>
      </c>
      <c r="C707" t="s">
        <v>19</v>
      </c>
      <c r="D707" t="s">
        <v>19</v>
      </c>
      <c r="E707">
        <v>707</v>
      </c>
      <c r="F707" t="e">
        <f>VLOOKUP(A707, 'Year 3'!$A$2:$E$2640, 5, FALSE)</f>
        <v>#N/A</v>
      </c>
      <c r="G707" t="e">
        <f>VLOOKUP(A707, 'Year 4'!$A$2:$E$2626, 5, FALSE)</f>
        <v>#N/A</v>
      </c>
    </row>
    <row r="708" spans="1:7" x14ac:dyDescent="0.25">
      <c r="A708">
        <v>1265581763</v>
      </c>
      <c r="B708" t="s">
        <v>3363</v>
      </c>
      <c r="C708" t="s">
        <v>54</v>
      </c>
      <c r="D708" t="s">
        <v>62</v>
      </c>
      <c r="E708">
        <v>708</v>
      </c>
      <c r="F708" t="e">
        <f>VLOOKUP(A708, 'Year 3'!$A$2:$E$2640, 5, FALSE)</f>
        <v>#N/A</v>
      </c>
      <c r="G708" t="e">
        <f>VLOOKUP(A708, 'Year 4'!$A$2:$E$2626, 5, FALSE)</f>
        <v>#N/A</v>
      </c>
    </row>
    <row r="709" spans="1:7" x14ac:dyDescent="0.25">
      <c r="A709">
        <v>1265582092</v>
      </c>
      <c r="B709" t="s">
        <v>3364</v>
      </c>
      <c r="C709" t="s">
        <v>48</v>
      </c>
      <c r="D709" t="s">
        <v>48</v>
      </c>
      <c r="E709">
        <v>709</v>
      </c>
      <c r="F709" t="e">
        <f>VLOOKUP(A709, 'Year 3'!$A$2:$E$2640, 5, FALSE)</f>
        <v>#N/A</v>
      </c>
      <c r="G709" t="e">
        <f>VLOOKUP(A709, 'Year 4'!$A$2:$E$2626, 5, FALSE)</f>
        <v>#N/A</v>
      </c>
    </row>
    <row r="710" spans="1:7" x14ac:dyDescent="0.25">
      <c r="A710">
        <v>1265583892</v>
      </c>
      <c r="B710" t="s">
        <v>3365</v>
      </c>
      <c r="C710" t="s">
        <v>23</v>
      </c>
      <c r="D710" t="s">
        <v>23</v>
      </c>
      <c r="E710">
        <v>710</v>
      </c>
      <c r="F710" t="e">
        <f>VLOOKUP(A710, 'Year 3'!$A$2:$E$2640, 5, FALSE)</f>
        <v>#N/A</v>
      </c>
      <c r="G710" t="e">
        <f>VLOOKUP(A710, 'Year 4'!$A$2:$E$2626, 5, FALSE)</f>
        <v>#N/A</v>
      </c>
    </row>
    <row r="711" spans="1:7" x14ac:dyDescent="0.25">
      <c r="A711">
        <v>1265613269</v>
      </c>
      <c r="B711" t="s">
        <v>3366</v>
      </c>
      <c r="C711" t="s">
        <v>3</v>
      </c>
      <c r="D711" t="s">
        <v>3</v>
      </c>
      <c r="E711">
        <v>711</v>
      </c>
      <c r="F711" t="e">
        <f>VLOOKUP(A711, 'Year 3'!$A$2:$E$2640, 5, FALSE)</f>
        <v>#N/A</v>
      </c>
      <c r="G711" t="e">
        <f>VLOOKUP(A711, 'Year 4'!$A$2:$E$2626, 5, FALSE)</f>
        <v>#N/A</v>
      </c>
    </row>
    <row r="712" spans="1:7" x14ac:dyDescent="0.25">
      <c r="A712">
        <v>1265656805</v>
      </c>
      <c r="B712" t="s">
        <v>3367</v>
      </c>
      <c r="C712" t="s">
        <v>9</v>
      </c>
      <c r="D712" t="s">
        <v>9</v>
      </c>
      <c r="E712">
        <v>712</v>
      </c>
      <c r="F712" t="e">
        <f>VLOOKUP(A712, 'Year 3'!$A$2:$E$2640, 5, FALSE)</f>
        <v>#N/A</v>
      </c>
      <c r="G712" t="e">
        <f>VLOOKUP(A712, 'Year 4'!$A$2:$E$2626, 5, FALSE)</f>
        <v>#N/A</v>
      </c>
    </row>
    <row r="713" spans="1:7" x14ac:dyDescent="0.25">
      <c r="A713">
        <v>1265672430</v>
      </c>
      <c r="B713" t="s">
        <v>3368</v>
      </c>
      <c r="C713" t="s">
        <v>7</v>
      </c>
      <c r="D713" t="s">
        <v>7</v>
      </c>
      <c r="E713">
        <v>713</v>
      </c>
      <c r="F713" t="e">
        <f>VLOOKUP(A713, 'Year 3'!$A$2:$E$2640, 5, FALSE)</f>
        <v>#N/A</v>
      </c>
      <c r="G713" t="e">
        <f>VLOOKUP(A713, 'Year 4'!$A$2:$E$2626, 5, FALSE)</f>
        <v>#N/A</v>
      </c>
    </row>
    <row r="714" spans="1:7" x14ac:dyDescent="0.25">
      <c r="A714">
        <v>1265702971</v>
      </c>
      <c r="B714" t="s">
        <v>3369</v>
      </c>
      <c r="C714" t="s">
        <v>99</v>
      </c>
      <c r="D714" t="s">
        <v>99</v>
      </c>
      <c r="E714">
        <v>714</v>
      </c>
      <c r="F714" t="e">
        <f>VLOOKUP(A714, 'Year 3'!$A$2:$E$2640, 5, FALSE)</f>
        <v>#N/A</v>
      </c>
      <c r="G714" t="e">
        <f>VLOOKUP(A714, 'Year 4'!$A$2:$E$2626, 5, FALSE)</f>
        <v>#N/A</v>
      </c>
    </row>
    <row r="715" spans="1:7" x14ac:dyDescent="0.25">
      <c r="A715">
        <v>1265710438</v>
      </c>
      <c r="B715" t="s">
        <v>3370</v>
      </c>
      <c r="C715" t="s">
        <v>23</v>
      </c>
      <c r="D715" t="s">
        <v>23</v>
      </c>
      <c r="E715">
        <v>715</v>
      </c>
      <c r="F715" t="e">
        <f>VLOOKUP(A715, 'Year 3'!$A$2:$E$2640, 5, FALSE)</f>
        <v>#N/A</v>
      </c>
      <c r="G715" t="e">
        <f>VLOOKUP(A715, 'Year 4'!$A$2:$E$2626, 5, FALSE)</f>
        <v>#N/A</v>
      </c>
    </row>
    <row r="716" spans="1:7" x14ac:dyDescent="0.25">
      <c r="A716">
        <v>1265781124</v>
      </c>
      <c r="B716" t="s">
        <v>535</v>
      </c>
      <c r="C716" t="s">
        <v>68</v>
      </c>
      <c r="D716" t="s">
        <v>11</v>
      </c>
      <c r="E716">
        <v>716</v>
      </c>
      <c r="F716" t="e">
        <f>VLOOKUP(A716, 'Year 3'!$A$2:$E$2640, 5, FALSE)</f>
        <v>#N/A</v>
      </c>
      <c r="G716" t="e">
        <f>VLOOKUP(A716, 'Year 4'!$A$2:$E$2626, 5, FALSE)</f>
        <v>#N/A</v>
      </c>
    </row>
    <row r="717" spans="1:7" x14ac:dyDescent="0.25">
      <c r="A717">
        <v>1265811251</v>
      </c>
      <c r="B717" t="s">
        <v>3371</v>
      </c>
      <c r="C717" t="s">
        <v>217</v>
      </c>
      <c r="D717" t="s">
        <v>201</v>
      </c>
      <c r="E717">
        <v>717</v>
      </c>
      <c r="F717" t="e">
        <f>VLOOKUP(A717, 'Year 3'!$A$2:$E$2640, 5, FALSE)</f>
        <v>#N/A</v>
      </c>
      <c r="G717" t="e">
        <f>VLOOKUP(A717, 'Year 4'!$A$2:$E$2626, 5, FALSE)</f>
        <v>#N/A</v>
      </c>
    </row>
    <row r="718" spans="1:7" x14ac:dyDescent="0.25">
      <c r="A718">
        <v>1265857171</v>
      </c>
      <c r="B718" t="s">
        <v>3372</v>
      </c>
      <c r="C718" t="s">
        <v>9</v>
      </c>
      <c r="D718" t="s">
        <v>9</v>
      </c>
      <c r="E718">
        <v>718</v>
      </c>
      <c r="F718" t="e">
        <f>VLOOKUP(A718, 'Year 3'!$A$2:$E$2640, 5, FALSE)</f>
        <v>#N/A</v>
      </c>
      <c r="G718" t="e">
        <f>VLOOKUP(A718, 'Year 4'!$A$2:$E$2626, 5, FALSE)</f>
        <v>#N/A</v>
      </c>
    </row>
    <row r="719" spans="1:7" x14ac:dyDescent="0.25">
      <c r="A719">
        <v>1265933980</v>
      </c>
      <c r="B719" t="s">
        <v>3373</v>
      </c>
      <c r="C719" t="s">
        <v>70</v>
      </c>
      <c r="D719" t="s">
        <v>70</v>
      </c>
      <c r="E719">
        <v>719</v>
      </c>
      <c r="F719" t="e">
        <f>VLOOKUP(A719, 'Year 3'!$A$2:$E$2640, 5, FALSE)</f>
        <v>#N/A</v>
      </c>
      <c r="G719" t="e">
        <f>VLOOKUP(A719, 'Year 4'!$A$2:$E$2626, 5, FALSE)</f>
        <v>#N/A</v>
      </c>
    </row>
    <row r="720" spans="1:7" x14ac:dyDescent="0.25">
      <c r="A720">
        <v>1275050023</v>
      </c>
      <c r="B720" t="s">
        <v>3374</v>
      </c>
      <c r="C720" t="s">
        <v>29</v>
      </c>
      <c r="D720" t="s">
        <v>29</v>
      </c>
      <c r="E720">
        <v>720</v>
      </c>
      <c r="F720" t="e">
        <f>VLOOKUP(A720, 'Year 3'!$A$2:$E$2640, 5, FALSE)</f>
        <v>#N/A</v>
      </c>
      <c r="G720" t="e">
        <f>VLOOKUP(A720, 'Year 4'!$A$2:$E$2626, 5, FALSE)</f>
        <v>#N/A</v>
      </c>
    </row>
    <row r="721" spans="1:7" x14ac:dyDescent="0.25">
      <c r="A721">
        <v>1275506164</v>
      </c>
      <c r="B721" t="s">
        <v>3375</v>
      </c>
      <c r="C721" t="s">
        <v>54</v>
      </c>
      <c r="D721" t="s">
        <v>54</v>
      </c>
      <c r="E721">
        <v>721</v>
      </c>
      <c r="F721" t="e">
        <f>VLOOKUP(A721, 'Year 3'!$A$2:$E$2640, 5, FALSE)</f>
        <v>#N/A</v>
      </c>
      <c r="G721" t="e">
        <f>VLOOKUP(A721, 'Year 4'!$A$2:$E$2626, 5, FALSE)</f>
        <v>#N/A</v>
      </c>
    </row>
    <row r="722" spans="1:7" x14ac:dyDescent="0.25">
      <c r="A722">
        <v>1275507824</v>
      </c>
      <c r="B722" t="s">
        <v>3376</v>
      </c>
      <c r="C722" t="s">
        <v>25</v>
      </c>
      <c r="D722" t="s">
        <v>25</v>
      </c>
      <c r="E722">
        <v>722</v>
      </c>
      <c r="F722" t="e">
        <f>VLOOKUP(A722, 'Year 3'!$A$2:$E$2640, 5, FALSE)</f>
        <v>#N/A</v>
      </c>
      <c r="G722" t="e">
        <f>VLOOKUP(A722, 'Year 4'!$A$2:$E$2626, 5, FALSE)</f>
        <v>#N/A</v>
      </c>
    </row>
    <row r="723" spans="1:7" x14ac:dyDescent="0.25">
      <c r="A723">
        <v>1275509192</v>
      </c>
      <c r="B723" t="s">
        <v>3377</v>
      </c>
      <c r="C723" t="s">
        <v>40</v>
      </c>
      <c r="D723" t="s">
        <v>40</v>
      </c>
      <c r="E723">
        <v>723</v>
      </c>
      <c r="F723" t="e">
        <f>VLOOKUP(A723, 'Year 3'!$A$2:$E$2640, 5, FALSE)</f>
        <v>#N/A</v>
      </c>
      <c r="G723" t="e">
        <f>VLOOKUP(A723, 'Year 4'!$A$2:$E$2626, 5, FALSE)</f>
        <v>#N/A</v>
      </c>
    </row>
    <row r="724" spans="1:7" x14ac:dyDescent="0.25">
      <c r="A724">
        <v>1275515272</v>
      </c>
      <c r="B724" t="s">
        <v>3378</v>
      </c>
      <c r="C724" t="s">
        <v>81</v>
      </c>
      <c r="D724" t="s">
        <v>81</v>
      </c>
      <c r="E724">
        <v>724</v>
      </c>
      <c r="F724" t="e">
        <f>VLOOKUP(A724, 'Year 3'!$A$2:$E$2640, 5, FALSE)</f>
        <v>#N/A</v>
      </c>
      <c r="G724" t="e">
        <f>VLOOKUP(A724, 'Year 4'!$A$2:$E$2626, 5, FALSE)</f>
        <v>#N/A</v>
      </c>
    </row>
    <row r="725" spans="1:7" x14ac:dyDescent="0.25">
      <c r="A725">
        <v>1275522898</v>
      </c>
      <c r="B725" t="s">
        <v>3379</v>
      </c>
      <c r="C725" t="s">
        <v>36</v>
      </c>
      <c r="D725" t="s">
        <v>36</v>
      </c>
      <c r="E725">
        <v>725</v>
      </c>
      <c r="F725" t="e">
        <f>VLOOKUP(A725, 'Year 3'!$A$2:$E$2640, 5, FALSE)</f>
        <v>#N/A</v>
      </c>
      <c r="G725" t="e">
        <f>VLOOKUP(A725, 'Year 4'!$A$2:$E$2626, 5, FALSE)</f>
        <v>#N/A</v>
      </c>
    </row>
    <row r="726" spans="1:7" x14ac:dyDescent="0.25">
      <c r="A726">
        <v>1275523912</v>
      </c>
      <c r="B726" t="s">
        <v>3380</v>
      </c>
      <c r="C726" t="s">
        <v>160</v>
      </c>
      <c r="D726" t="s">
        <v>160</v>
      </c>
      <c r="E726">
        <v>726</v>
      </c>
      <c r="F726" t="e">
        <f>VLOOKUP(A726, 'Year 3'!$A$2:$E$2640, 5, FALSE)</f>
        <v>#N/A</v>
      </c>
      <c r="G726" t="e">
        <f>VLOOKUP(A726, 'Year 4'!$A$2:$E$2626, 5, FALSE)</f>
        <v>#N/A</v>
      </c>
    </row>
    <row r="727" spans="1:7" x14ac:dyDescent="0.25">
      <c r="A727">
        <v>1275527863</v>
      </c>
      <c r="B727" t="s">
        <v>3381</v>
      </c>
      <c r="C727" t="s">
        <v>81</v>
      </c>
      <c r="D727" t="s">
        <v>81</v>
      </c>
      <c r="E727">
        <v>727</v>
      </c>
      <c r="F727" t="e">
        <f>VLOOKUP(A727, 'Year 3'!$A$2:$E$2640, 5, FALSE)</f>
        <v>#N/A</v>
      </c>
      <c r="G727" t="e">
        <f>VLOOKUP(A727, 'Year 4'!$A$2:$E$2626, 5, FALSE)</f>
        <v>#N/A</v>
      </c>
    </row>
    <row r="728" spans="1:7" x14ac:dyDescent="0.25">
      <c r="A728">
        <v>1275530453</v>
      </c>
      <c r="B728" t="s">
        <v>3382</v>
      </c>
      <c r="C728" t="s">
        <v>25</v>
      </c>
      <c r="D728" t="s">
        <v>25</v>
      </c>
      <c r="E728">
        <v>728</v>
      </c>
      <c r="F728" t="e">
        <f>VLOOKUP(A728, 'Year 3'!$A$2:$E$2640, 5, FALSE)</f>
        <v>#N/A</v>
      </c>
      <c r="G728" t="e">
        <f>VLOOKUP(A728, 'Year 4'!$A$2:$E$2626, 5, FALSE)</f>
        <v>#N/A</v>
      </c>
    </row>
    <row r="729" spans="1:7" x14ac:dyDescent="0.25">
      <c r="A729">
        <v>1275531139</v>
      </c>
      <c r="B729" t="s">
        <v>3383</v>
      </c>
      <c r="C729" t="s">
        <v>50</v>
      </c>
      <c r="D729" t="s">
        <v>50</v>
      </c>
      <c r="E729">
        <v>729</v>
      </c>
      <c r="F729" t="e">
        <f>VLOOKUP(A729, 'Year 3'!$A$2:$E$2640, 5, FALSE)</f>
        <v>#N/A</v>
      </c>
      <c r="G729" t="e">
        <f>VLOOKUP(A729, 'Year 4'!$A$2:$E$2626, 5, FALSE)</f>
        <v>#N/A</v>
      </c>
    </row>
    <row r="730" spans="1:7" x14ac:dyDescent="0.25">
      <c r="A730">
        <v>1275532855</v>
      </c>
      <c r="B730" t="s">
        <v>3384</v>
      </c>
      <c r="C730" t="s">
        <v>73</v>
      </c>
      <c r="D730" t="s">
        <v>73</v>
      </c>
      <c r="E730">
        <v>730</v>
      </c>
      <c r="F730" t="e">
        <f>VLOOKUP(A730, 'Year 3'!$A$2:$E$2640, 5, FALSE)</f>
        <v>#N/A</v>
      </c>
      <c r="G730" t="e">
        <f>VLOOKUP(A730, 'Year 4'!$A$2:$E$2626, 5, FALSE)</f>
        <v>#N/A</v>
      </c>
    </row>
    <row r="731" spans="1:7" x14ac:dyDescent="0.25">
      <c r="A731">
        <v>1275542524</v>
      </c>
      <c r="B731" t="s">
        <v>3385</v>
      </c>
      <c r="C731" t="s">
        <v>103</v>
      </c>
      <c r="D731" t="s">
        <v>103</v>
      </c>
      <c r="E731">
        <v>731</v>
      </c>
      <c r="F731" t="e">
        <f>VLOOKUP(A731, 'Year 3'!$A$2:$E$2640, 5, FALSE)</f>
        <v>#N/A</v>
      </c>
      <c r="G731" t="e">
        <f>VLOOKUP(A731, 'Year 4'!$A$2:$E$2626, 5, FALSE)</f>
        <v>#N/A</v>
      </c>
    </row>
    <row r="732" spans="1:7" x14ac:dyDescent="0.25">
      <c r="A732">
        <v>1275552473</v>
      </c>
      <c r="B732" t="s">
        <v>3386</v>
      </c>
      <c r="C732" t="s">
        <v>7</v>
      </c>
      <c r="D732" t="s">
        <v>7</v>
      </c>
      <c r="E732">
        <v>732</v>
      </c>
      <c r="F732" t="e">
        <f>VLOOKUP(A732, 'Year 3'!$A$2:$E$2640, 5, FALSE)</f>
        <v>#N/A</v>
      </c>
      <c r="G732" t="e">
        <f>VLOOKUP(A732, 'Year 4'!$A$2:$E$2626, 5, FALSE)</f>
        <v>#N/A</v>
      </c>
    </row>
    <row r="733" spans="1:7" x14ac:dyDescent="0.25">
      <c r="A733">
        <v>1275565764</v>
      </c>
      <c r="B733" t="s">
        <v>3387</v>
      </c>
      <c r="C733" t="s">
        <v>3</v>
      </c>
      <c r="D733" t="s">
        <v>3</v>
      </c>
      <c r="E733">
        <v>733</v>
      </c>
      <c r="F733" t="e">
        <f>VLOOKUP(A733, 'Year 3'!$A$2:$E$2640, 5, FALSE)</f>
        <v>#N/A</v>
      </c>
      <c r="G733" t="e">
        <f>VLOOKUP(A733, 'Year 4'!$A$2:$E$2626, 5, FALSE)</f>
        <v>#N/A</v>
      </c>
    </row>
    <row r="734" spans="1:7" x14ac:dyDescent="0.25">
      <c r="A734">
        <v>1275571630</v>
      </c>
      <c r="B734" t="s">
        <v>3388</v>
      </c>
      <c r="C734" t="s">
        <v>81</v>
      </c>
      <c r="D734" t="s">
        <v>81</v>
      </c>
      <c r="E734">
        <v>734</v>
      </c>
      <c r="F734" t="e">
        <f>VLOOKUP(A734, 'Year 3'!$A$2:$E$2640, 5, FALSE)</f>
        <v>#N/A</v>
      </c>
      <c r="G734" t="e">
        <f>VLOOKUP(A734, 'Year 4'!$A$2:$E$2626, 5, FALSE)</f>
        <v>#N/A</v>
      </c>
    </row>
    <row r="735" spans="1:7" x14ac:dyDescent="0.25">
      <c r="A735">
        <v>1275648644</v>
      </c>
      <c r="B735" t="s">
        <v>3389</v>
      </c>
      <c r="C735" t="s">
        <v>59</v>
      </c>
      <c r="D735" t="s">
        <v>59</v>
      </c>
      <c r="E735">
        <v>735</v>
      </c>
      <c r="F735" t="e">
        <f>VLOOKUP(A735, 'Year 3'!$A$2:$E$2640, 5, FALSE)</f>
        <v>#N/A</v>
      </c>
      <c r="G735" t="e">
        <f>VLOOKUP(A735, 'Year 4'!$A$2:$E$2626, 5, FALSE)</f>
        <v>#N/A</v>
      </c>
    </row>
    <row r="736" spans="1:7" x14ac:dyDescent="0.25">
      <c r="A736">
        <v>1275664823</v>
      </c>
      <c r="B736" t="s">
        <v>3390</v>
      </c>
      <c r="C736" t="s">
        <v>9</v>
      </c>
      <c r="D736" t="s">
        <v>9</v>
      </c>
      <c r="E736">
        <v>736</v>
      </c>
      <c r="F736" t="e">
        <f>VLOOKUP(A736, 'Year 3'!$A$2:$E$2640, 5, FALSE)</f>
        <v>#N/A</v>
      </c>
      <c r="G736" t="e">
        <f>VLOOKUP(A736, 'Year 4'!$A$2:$E$2626, 5, FALSE)</f>
        <v>#N/A</v>
      </c>
    </row>
    <row r="737" spans="1:7" x14ac:dyDescent="0.25">
      <c r="A737">
        <v>1275675365</v>
      </c>
      <c r="B737" t="s">
        <v>3391</v>
      </c>
      <c r="C737" t="s">
        <v>23</v>
      </c>
      <c r="D737" t="s">
        <v>23</v>
      </c>
      <c r="E737">
        <v>737</v>
      </c>
      <c r="F737" t="e">
        <f>VLOOKUP(A737, 'Year 3'!$A$2:$E$2640, 5, FALSE)</f>
        <v>#N/A</v>
      </c>
      <c r="G737" t="e">
        <f>VLOOKUP(A737, 'Year 4'!$A$2:$E$2626, 5, FALSE)</f>
        <v>#N/A</v>
      </c>
    </row>
    <row r="738" spans="1:7" x14ac:dyDescent="0.25">
      <c r="A738">
        <v>1275688459</v>
      </c>
      <c r="B738" t="s">
        <v>3392</v>
      </c>
      <c r="C738" t="s">
        <v>255</v>
      </c>
      <c r="D738" t="s">
        <v>27</v>
      </c>
      <c r="E738">
        <v>738</v>
      </c>
      <c r="F738" t="e">
        <f>VLOOKUP(A738, 'Year 3'!$A$2:$E$2640, 5, FALSE)</f>
        <v>#N/A</v>
      </c>
      <c r="G738" t="e">
        <f>VLOOKUP(A738, 'Year 4'!$A$2:$E$2626, 5, FALSE)</f>
        <v>#N/A</v>
      </c>
    </row>
    <row r="739" spans="1:7" x14ac:dyDescent="0.25">
      <c r="A739">
        <v>1275694622</v>
      </c>
      <c r="B739" t="s">
        <v>3393</v>
      </c>
      <c r="C739" t="s">
        <v>17</v>
      </c>
      <c r="D739" t="s">
        <v>17</v>
      </c>
      <c r="E739">
        <v>739</v>
      </c>
      <c r="F739" t="e">
        <f>VLOOKUP(A739, 'Year 3'!$A$2:$E$2640, 5, FALSE)</f>
        <v>#N/A</v>
      </c>
      <c r="G739" t="e">
        <f>VLOOKUP(A739, 'Year 4'!$A$2:$E$2626, 5, FALSE)</f>
        <v>#N/A</v>
      </c>
    </row>
    <row r="740" spans="1:7" x14ac:dyDescent="0.25">
      <c r="A740">
        <v>1285113118</v>
      </c>
      <c r="B740" t="s">
        <v>3394</v>
      </c>
      <c r="C740" t="s">
        <v>92</v>
      </c>
      <c r="D740" t="s">
        <v>40</v>
      </c>
      <c r="E740">
        <v>740</v>
      </c>
      <c r="F740" t="e">
        <f>VLOOKUP(A740, 'Year 3'!$A$2:$E$2640, 5, FALSE)</f>
        <v>#N/A</v>
      </c>
      <c r="G740" t="e">
        <f>VLOOKUP(A740, 'Year 4'!$A$2:$E$2626, 5, FALSE)</f>
        <v>#N/A</v>
      </c>
    </row>
    <row r="741" spans="1:7" x14ac:dyDescent="0.25">
      <c r="A741">
        <v>1285126631</v>
      </c>
      <c r="B741" t="s">
        <v>3395</v>
      </c>
      <c r="C741" t="s">
        <v>7</v>
      </c>
      <c r="D741" t="s">
        <v>7</v>
      </c>
      <c r="E741">
        <v>741</v>
      </c>
      <c r="F741" t="e">
        <f>VLOOKUP(A741, 'Year 3'!$A$2:$E$2640, 5, FALSE)</f>
        <v>#N/A</v>
      </c>
      <c r="G741" t="e">
        <f>VLOOKUP(A741, 'Year 4'!$A$2:$E$2626, 5, FALSE)</f>
        <v>#N/A</v>
      </c>
    </row>
    <row r="742" spans="1:7" x14ac:dyDescent="0.25">
      <c r="A742">
        <v>1285148346</v>
      </c>
      <c r="B742" t="s">
        <v>3396</v>
      </c>
      <c r="C742" t="s">
        <v>83</v>
      </c>
      <c r="D742" t="s">
        <v>4</v>
      </c>
      <c r="E742">
        <v>742</v>
      </c>
      <c r="F742" t="e">
        <f>VLOOKUP(A742, 'Year 3'!$A$2:$E$2640, 5, FALSE)</f>
        <v>#N/A</v>
      </c>
      <c r="G742" t="e">
        <f>VLOOKUP(A742, 'Year 4'!$A$2:$E$2626, 5, FALSE)</f>
        <v>#N/A</v>
      </c>
    </row>
    <row r="743" spans="1:7" x14ac:dyDescent="0.25">
      <c r="A743">
        <v>1285181610</v>
      </c>
      <c r="B743" t="s">
        <v>115</v>
      </c>
      <c r="C743" t="s">
        <v>39</v>
      </c>
      <c r="D743" t="s">
        <v>39</v>
      </c>
      <c r="E743">
        <v>743</v>
      </c>
      <c r="F743" t="e">
        <f>VLOOKUP(A743, 'Year 3'!$A$2:$E$2640, 5, FALSE)</f>
        <v>#N/A</v>
      </c>
      <c r="G743" t="e">
        <f>VLOOKUP(A743, 'Year 4'!$A$2:$E$2626, 5, FALSE)</f>
        <v>#N/A</v>
      </c>
    </row>
    <row r="744" spans="1:7" x14ac:dyDescent="0.25">
      <c r="A744">
        <v>1285600189</v>
      </c>
      <c r="B744" t="s">
        <v>3397</v>
      </c>
      <c r="C744" t="s">
        <v>40</v>
      </c>
      <c r="D744" t="s">
        <v>40</v>
      </c>
      <c r="E744">
        <v>744</v>
      </c>
      <c r="F744" t="e">
        <f>VLOOKUP(A744, 'Year 3'!$A$2:$E$2640, 5, FALSE)</f>
        <v>#N/A</v>
      </c>
      <c r="G744" t="e">
        <f>VLOOKUP(A744, 'Year 4'!$A$2:$E$2626, 5, FALSE)</f>
        <v>#N/A</v>
      </c>
    </row>
    <row r="745" spans="1:7" x14ac:dyDescent="0.25">
      <c r="A745">
        <v>1285621797</v>
      </c>
      <c r="B745" t="s">
        <v>3398</v>
      </c>
      <c r="C745" t="s">
        <v>66</v>
      </c>
      <c r="D745" t="s">
        <v>11</v>
      </c>
      <c r="E745">
        <v>745</v>
      </c>
      <c r="F745" t="e">
        <f>VLOOKUP(A745, 'Year 3'!$A$2:$E$2640, 5, FALSE)</f>
        <v>#N/A</v>
      </c>
      <c r="G745" t="e">
        <f>VLOOKUP(A745, 'Year 4'!$A$2:$E$2626, 5, FALSE)</f>
        <v>#N/A</v>
      </c>
    </row>
    <row r="746" spans="1:7" x14ac:dyDescent="0.25">
      <c r="A746">
        <v>1285630459</v>
      </c>
      <c r="B746" t="s">
        <v>3399</v>
      </c>
      <c r="C746" t="s">
        <v>362</v>
      </c>
      <c r="D746" t="s">
        <v>362</v>
      </c>
      <c r="E746">
        <v>746</v>
      </c>
      <c r="F746" t="e">
        <f>VLOOKUP(A746, 'Year 3'!$A$2:$E$2640, 5, FALSE)</f>
        <v>#N/A</v>
      </c>
      <c r="G746" t="e">
        <f>VLOOKUP(A746, 'Year 4'!$A$2:$E$2626, 5, FALSE)</f>
        <v>#N/A</v>
      </c>
    </row>
    <row r="747" spans="1:7" x14ac:dyDescent="0.25">
      <c r="A747">
        <v>1285632539</v>
      </c>
      <c r="B747" t="s">
        <v>3400</v>
      </c>
      <c r="C747" t="s">
        <v>54</v>
      </c>
      <c r="D747" t="s">
        <v>54</v>
      </c>
      <c r="E747">
        <v>747</v>
      </c>
      <c r="F747" t="e">
        <f>VLOOKUP(A747, 'Year 3'!$A$2:$E$2640, 5, FALSE)</f>
        <v>#N/A</v>
      </c>
      <c r="G747" t="e">
        <f>VLOOKUP(A747, 'Year 4'!$A$2:$E$2626, 5, FALSE)</f>
        <v>#N/A</v>
      </c>
    </row>
    <row r="748" spans="1:7" x14ac:dyDescent="0.25">
      <c r="A748">
        <v>1285637058</v>
      </c>
      <c r="B748" t="s">
        <v>3401</v>
      </c>
      <c r="C748" t="s">
        <v>99</v>
      </c>
      <c r="D748" t="s">
        <v>99</v>
      </c>
      <c r="E748">
        <v>748</v>
      </c>
      <c r="F748" t="e">
        <f>VLOOKUP(A748, 'Year 3'!$A$2:$E$2640, 5, FALSE)</f>
        <v>#N/A</v>
      </c>
      <c r="G748" t="e">
        <f>VLOOKUP(A748, 'Year 4'!$A$2:$E$2626, 5, FALSE)</f>
        <v>#N/A</v>
      </c>
    </row>
    <row r="749" spans="1:7" x14ac:dyDescent="0.25">
      <c r="A749">
        <v>1285657007</v>
      </c>
      <c r="B749" t="s">
        <v>3402</v>
      </c>
      <c r="C749" t="s">
        <v>283</v>
      </c>
      <c r="D749" t="s">
        <v>283</v>
      </c>
      <c r="E749">
        <v>749</v>
      </c>
      <c r="F749" t="e">
        <f>VLOOKUP(A749, 'Year 3'!$A$2:$E$2640, 5, FALSE)</f>
        <v>#N/A</v>
      </c>
      <c r="G749" t="e">
        <f>VLOOKUP(A749, 'Year 4'!$A$2:$E$2626, 5, FALSE)</f>
        <v>#N/A</v>
      </c>
    </row>
    <row r="750" spans="1:7" x14ac:dyDescent="0.25">
      <c r="A750">
        <v>1285663344</v>
      </c>
      <c r="B750" t="s">
        <v>3403</v>
      </c>
      <c r="C750" t="s">
        <v>3</v>
      </c>
      <c r="D750" t="s">
        <v>3</v>
      </c>
      <c r="E750">
        <v>750</v>
      </c>
      <c r="F750" t="e">
        <f>VLOOKUP(A750, 'Year 3'!$A$2:$E$2640, 5, FALSE)</f>
        <v>#N/A</v>
      </c>
      <c r="G750" t="e">
        <f>VLOOKUP(A750, 'Year 4'!$A$2:$E$2626, 5, FALSE)</f>
        <v>#N/A</v>
      </c>
    </row>
    <row r="751" spans="1:7" x14ac:dyDescent="0.25">
      <c r="A751">
        <v>1285677369</v>
      </c>
      <c r="B751" t="s">
        <v>3404</v>
      </c>
      <c r="C751" t="s">
        <v>279</v>
      </c>
      <c r="D751" t="s">
        <v>279</v>
      </c>
      <c r="E751">
        <v>751</v>
      </c>
      <c r="F751" t="e">
        <f>VLOOKUP(A751, 'Year 3'!$A$2:$E$2640, 5, FALSE)</f>
        <v>#N/A</v>
      </c>
      <c r="G751" t="e">
        <f>VLOOKUP(A751, 'Year 4'!$A$2:$E$2626, 5, FALSE)</f>
        <v>#N/A</v>
      </c>
    </row>
    <row r="752" spans="1:7" x14ac:dyDescent="0.25">
      <c r="A752">
        <v>1285685578</v>
      </c>
      <c r="B752" t="s">
        <v>1106</v>
      </c>
      <c r="C752" t="s">
        <v>62</v>
      </c>
      <c r="D752" t="s">
        <v>36</v>
      </c>
      <c r="E752">
        <v>752</v>
      </c>
      <c r="F752" t="e">
        <f>VLOOKUP(A752, 'Year 3'!$A$2:$E$2640, 5, FALSE)</f>
        <v>#N/A</v>
      </c>
      <c r="G752" t="e">
        <f>VLOOKUP(A752, 'Year 4'!$A$2:$E$2626, 5, FALSE)</f>
        <v>#N/A</v>
      </c>
    </row>
    <row r="753" spans="1:7" x14ac:dyDescent="0.25">
      <c r="A753">
        <v>1285707737</v>
      </c>
      <c r="B753" t="s">
        <v>3405</v>
      </c>
      <c r="C753" t="s">
        <v>66</v>
      </c>
      <c r="D753" t="s">
        <v>66</v>
      </c>
      <c r="E753">
        <v>753</v>
      </c>
      <c r="F753" t="e">
        <f>VLOOKUP(A753, 'Year 3'!$A$2:$E$2640, 5, FALSE)</f>
        <v>#N/A</v>
      </c>
      <c r="G753" t="e">
        <f>VLOOKUP(A753, 'Year 4'!$A$2:$E$2626, 5, FALSE)</f>
        <v>#N/A</v>
      </c>
    </row>
    <row r="754" spans="1:7" x14ac:dyDescent="0.25">
      <c r="A754">
        <v>1285714550</v>
      </c>
      <c r="B754" t="s">
        <v>3406</v>
      </c>
      <c r="C754" t="s">
        <v>62</v>
      </c>
      <c r="D754" t="s">
        <v>62</v>
      </c>
      <c r="E754">
        <v>754</v>
      </c>
      <c r="F754" t="e">
        <f>VLOOKUP(A754, 'Year 3'!$A$2:$E$2640, 5, FALSE)</f>
        <v>#N/A</v>
      </c>
      <c r="G754" t="e">
        <f>VLOOKUP(A754, 'Year 4'!$A$2:$E$2626, 5, FALSE)</f>
        <v>#N/A</v>
      </c>
    </row>
    <row r="755" spans="1:7" x14ac:dyDescent="0.25">
      <c r="A755">
        <v>1285720458</v>
      </c>
      <c r="B755" t="s">
        <v>3407</v>
      </c>
      <c r="C755" t="s">
        <v>14</v>
      </c>
      <c r="D755" t="s">
        <v>14</v>
      </c>
      <c r="E755">
        <v>755</v>
      </c>
      <c r="F755" t="e">
        <f>VLOOKUP(A755, 'Year 3'!$A$2:$E$2640, 5, FALSE)</f>
        <v>#N/A</v>
      </c>
      <c r="G755" t="e">
        <f>VLOOKUP(A755, 'Year 4'!$A$2:$E$2626, 5, FALSE)</f>
        <v>#N/A</v>
      </c>
    </row>
    <row r="756" spans="1:7" x14ac:dyDescent="0.25">
      <c r="A756">
        <v>1285722728</v>
      </c>
      <c r="B756" t="s">
        <v>3408</v>
      </c>
      <c r="C756" t="s">
        <v>62</v>
      </c>
      <c r="D756" t="s">
        <v>62</v>
      </c>
      <c r="E756">
        <v>756</v>
      </c>
      <c r="F756" t="e">
        <f>VLOOKUP(A756, 'Year 3'!$A$2:$E$2640, 5, FALSE)</f>
        <v>#N/A</v>
      </c>
      <c r="G756" t="e">
        <f>VLOOKUP(A756, 'Year 4'!$A$2:$E$2626, 5, FALSE)</f>
        <v>#N/A</v>
      </c>
    </row>
    <row r="757" spans="1:7" x14ac:dyDescent="0.25">
      <c r="A757">
        <v>1285723163</v>
      </c>
      <c r="B757" t="s">
        <v>3409</v>
      </c>
      <c r="C757" t="s">
        <v>14</v>
      </c>
      <c r="D757" t="s">
        <v>14</v>
      </c>
      <c r="E757">
        <v>757</v>
      </c>
      <c r="F757" t="e">
        <f>VLOOKUP(A757, 'Year 3'!$A$2:$E$2640, 5, FALSE)</f>
        <v>#N/A</v>
      </c>
      <c r="G757" t="e">
        <f>VLOOKUP(A757, 'Year 4'!$A$2:$E$2626, 5, FALSE)</f>
        <v>#N/A</v>
      </c>
    </row>
    <row r="758" spans="1:7" x14ac:dyDescent="0.25">
      <c r="A758">
        <v>1285734236</v>
      </c>
      <c r="B758" t="s">
        <v>3410</v>
      </c>
      <c r="C758" t="s">
        <v>85</v>
      </c>
      <c r="D758" t="s">
        <v>85</v>
      </c>
      <c r="E758">
        <v>758</v>
      </c>
      <c r="F758" t="e">
        <f>VLOOKUP(A758, 'Year 3'!$A$2:$E$2640, 5, FALSE)</f>
        <v>#N/A</v>
      </c>
      <c r="G758" t="e">
        <f>VLOOKUP(A758, 'Year 4'!$A$2:$E$2626, 5, FALSE)</f>
        <v>#N/A</v>
      </c>
    </row>
    <row r="759" spans="1:7" x14ac:dyDescent="0.25">
      <c r="A759">
        <v>1285742338</v>
      </c>
      <c r="B759" t="s">
        <v>3411</v>
      </c>
      <c r="C759" t="s">
        <v>103</v>
      </c>
      <c r="D759" t="s">
        <v>103</v>
      </c>
      <c r="E759">
        <v>759</v>
      </c>
      <c r="F759" t="e">
        <f>VLOOKUP(A759, 'Year 3'!$A$2:$E$2640, 5, FALSE)</f>
        <v>#N/A</v>
      </c>
      <c r="G759" t="e">
        <f>VLOOKUP(A759, 'Year 4'!$A$2:$E$2626, 5, FALSE)</f>
        <v>#N/A</v>
      </c>
    </row>
    <row r="760" spans="1:7" x14ac:dyDescent="0.25">
      <c r="A760">
        <v>1285745356</v>
      </c>
      <c r="B760" t="s">
        <v>3412</v>
      </c>
      <c r="C760" t="s">
        <v>92</v>
      </c>
      <c r="D760" t="s">
        <v>92</v>
      </c>
      <c r="E760">
        <v>760</v>
      </c>
      <c r="F760" t="e">
        <f>VLOOKUP(A760, 'Year 3'!$A$2:$E$2640, 5, FALSE)</f>
        <v>#N/A</v>
      </c>
      <c r="G760" t="e">
        <f>VLOOKUP(A760, 'Year 4'!$A$2:$E$2626, 5, FALSE)</f>
        <v>#N/A</v>
      </c>
    </row>
    <row r="761" spans="1:7" x14ac:dyDescent="0.25">
      <c r="A761">
        <v>1285766089</v>
      </c>
      <c r="B761" t="s">
        <v>3413</v>
      </c>
      <c r="C761" t="s">
        <v>54</v>
      </c>
      <c r="D761" t="s">
        <v>54</v>
      </c>
      <c r="E761">
        <v>761</v>
      </c>
      <c r="F761" t="e">
        <f>VLOOKUP(A761, 'Year 3'!$A$2:$E$2640, 5, FALSE)</f>
        <v>#N/A</v>
      </c>
      <c r="G761" t="e">
        <f>VLOOKUP(A761, 'Year 4'!$A$2:$E$2626, 5, FALSE)</f>
        <v>#N/A</v>
      </c>
    </row>
    <row r="762" spans="1:7" x14ac:dyDescent="0.25">
      <c r="A762">
        <v>1285772327</v>
      </c>
      <c r="B762" t="s">
        <v>3414</v>
      </c>
      <c r="C762" t="s">
        <v>3</v>
      </c>
      <c r="D762" t="s">
        <v>3</v>
      </c>
      <c r="E762">
        <v>762</v>
      </c>
      <c r="F762" t="e">
        <f>VLOOKUP(A762, 'Year 3'!$A$2:$E$2640, 5, FALSE)</f>
        <v>#N/A</v>
      </c>
      <c r="G762" t="e">
        <f>VLOOKUP(A762, 'Year 4'!$A$2:$E$2626, 5, FALSE)</f>
        <v>#N/A</v>
      </c>
    </row>
    <row r="763" spans="1:7" x14ac:dyDescent="0.25">
      <c r="A763">
        <v>1285772780</v>
      </c>
      <c r="B763" t="s">
        <v>3415</v>
      </c>
      <c r="C763" t="s">
        <v>36</v>
      </c>
      <c r="D763" t="s">
        <v>36</v>
      </c>
      <c r="E763">
        <v>763</v>
      </c>
      <c r="F763" t="e">
        <f>VLOOKUP(A763, 'Year 3'!$A$2:$E$2640, 5, FALSE)</f>
        <v>#N/A</v>
      </c>
      <c r="G763" t="e">
        <f>VLOOKUP(A763, 'Year 4'!$A$2:$E$2626, 5, FALSE)</f>
        <v>#N/A</v>
      </c>
    </row>
    <row r="764" spans="1:7" x14ac:dyDescent="0.25">
      <c r="A764">
        <v>1285794578</v>
      </c>
      <c r="B764" t="s">
        <v>3416</v>
      </c>
      <c r="C764" t="s">
        <v>46</v>
      </c>
      <c r="D764" t="s">
        <v>46</v>
      </c>
      <c r="E764">
        <v>764</v>
      </c>
      <c r="F764" t="e">
        <f>VLOOKUP(A764, 'Year 3'!$A$2:$E$2640, 5, FALSE)</f>
        <v>#N/A</v>
      </c>
      <c r="G764" t="e">
        <f>VLOOKUP(A764, 'Year 4'!$A$2:$E$2626, 5, FALSE)</f>
        <v>#N/A</v>
      </c>
    </row>
    <row r="765" spans="1:7" x14ac:dyDescent="0.25">
      <c r="A765">
        <v>1285843805</v>
      </c>
      <c r="B765" t="s">
        <v>3417</v>
      </c>
      <c r="C765" t="s">
        <v>19</v>
      </c>
      <c r="D765" t="s">
        <v>19</v>
      </c>
      <c r="E765">
        <v>765</v>
      </c>
      <c r="F765" t="e">
        <f>VLOOKUP(A765, 'Year 3'!$A$2:$E$2640, 5, FALSE)</f>
        <v>#N/A</v>
      </c>
      <c r="G765" t="e">
        <f>VLOOKUP(A765, 'Year 4'!$A$2:$E$2626, 5, FALSE)</f>
        <v>#N/A</v>
      </c>
    </row>
    <row r="766" spans="1:7" x14ac:dyDescent="0.25">
      <c r="A766">
        <v>1285899609</v>
      </c>
      <c r="B766" t="s">
        <v>3418</v>
      </c>
      <c r="C766" t="s">
        <v>23</v>
      </c>
      <c r="D766" t="s">
        <v>23</v>
      </c>
      <c r="E766">
        <v>766</v>
      </c>
      <c r="F766" t="e">
        <f>VLOOKUP(A766, 'Year 3'!$A$2:$E$2640, 5, FALSE)</f>
        <v>#N/A</v>
      </c>
      <c r="G766" t="e">
        <f>VLOOKUP(A766, 'Year 4'!$A$2:$E$2626, 5, FALSE)</f>
        <v>#N/A</v>
      </c>
    </row>
    <row r="767" spans="1:7" x14ac:dyDescent="0.25">
      <c r="A767">
        <v>1285908608</v>
      </c>
      <c r="B767" t="s">
        <v>3419</v>
      </c>
      <c r="C767" t="s">
        <v>7</v>
      </c>
      <c r="D767" t="s">
        <v>7</v>
      </c>
      <c r="E767">
        <v>767</v>
      </c>
      <c r="F767" t="e">
        <f>VLOOKUP(A767, 'Year 3'!$A$2:$E$2640, 5, FALSE)</f>
        <v>#N/A</v>
      </c>
      <c r="G767" t="e">
        <f>VLOOKUP(A767, 'Year 4'!$A$2:$E$2626, 5, FALSE)</f>
        <v>#N/A</v>
      </c>
    </row>
    <row r="768" spans="1:7" x14ac:dyDescent="0.25">
      <c r="A768">
        <v>1285926634</v>
      </c>
      <c r="B768" t="s">
        <v>3420</v>
      </c>
      <c r="C768" t="s">
        <v>11</v>
      </c>
      <c r="D768" t="s">
        <v>11</v>
      </c>
      <c r="E768">
        <v>768</v>
      </c>
      <c r="F768" t="e">
        <f>VLOOKUP(A768, 'Year 3'!$A$2:$E$2640, 5, FALSE)</f>
        <v>#N/A</v>
      </c>
      <c r="G768" t="e">
        <f>VLOOKUP(A768, 'Year 4'!$A$2:$E$2626, 5, FALSE)</f>
        <v>#N/A</v>
      </c>
    </row>
    <row r="769" spans="1:7" x14ac:dyDescent="0.25">
      <c r="A769">
        <v>1285932178</v>
      </c>
      <c r="B769" t="s">
        <v>3421</v>
      </c>
      <c r="C769" t="s">
        <v>62</v>
      </c>
      <c r="D769" t="s">
        <v>62</v>
      </c>
      <c r="E769">
        <v>769</v>
      </c>
      <c r="F769" t="e">
        <f>VLOOKUP(A769, 'Year 3'!$A$2:$E$2640, 5, FALSE)</f>
        <v>#N/A</v>
      </c>
      <c r="G769" t="e">
        <f>VLOOKUP(A769, 'Year 4'!$A$2:$E$2626, 5, FALSE)</f>
        <v>#N/A</v>
      </c>
    </row>
    <row r="770" spans="1:7" x14ac:dyDescent="0.25">
      <c r="A770">
        <v>1285966648</v>
      </c>
      <c r="B770" t="s">
        <v>3422</v>
      </c>
      <c r="C770" t="s">
        <v>150</v>
      </c>
      <c r="D770" t="s">
        <v>150</v>
      </c>
      <c r="E770">
        <v>770</v>
      </c>
      <c r="F770" t="e">
        <f>VLOOKUP(A770, 'Year 3'!$A$2:$E$2640, 5, FALSE)</f>
        <v>#N/A</v>
      </c>
      <c r="G770" t="e">
        <f>VLOOKUP(A770, 'Year 4'!$A$2:$E$2626, 5, FALSE)</f>
        <v>#N/A</v>
      </c>
    </row>
    <row r="771" spans="1:7" x14ac:dyDescent="0.25">
      <c r="A771">
        <v>1295008548</v>
      </c>
      <c r="B771" t="s">
        <v>514</v>
      </c>
      <c r="C771" t="s">
        <v>6</v>
      </c>
      <c r="D771" t="s">
        <v>99</v>
      </c>
      <c r="E771">
        <v>771</v>
      </c>
      <c r="F771" t="e">
        <f>VLOOKUP(A771, 'Year 3'!$A$2:$E$2640, 5, FALSE)</f>
        <v>#N/A</v>
      </c>
      <c r="G771" t="e">
        <f>VLOOKUP(A771, 'Year 4'!$A$2:$E$2626, 5, FALSE)</f>
        <v>#N/A</v>
      </c>
    </row>
    <row r="772" spans="1:7" x14ac:dyDescent="0.25">
      <c r="A772">
        <v>1295014140</v>
      </c>
      <c r="B772" t="s">
        <v>3423</v>
      </c>
      <c r="C772" t="s">
        <v>19</v>
      </c>
      <c r="D772" t="s">
        <v>19</v>
      </c>
      <c r="E772">
        <v>772</v>
      </c>
      <c r="F772" t="e">
        <f>VLOOKUP(A772, 'Year 3'!$A$2:$E$2640, 5, FALSE)</f>
        <v>#N/A</v>
      </c>
      <c r="G772" t="e">
        <f>VLOOKUP(A772, 'Year 4'!$A$2:$E$2626, 5, FALSE)</f>
        <v>#N/A</v>
      </c>
    </row>
    <row r="773" spans="1:7" x14ac:dyDescent="0.25">
      <c r="A773">
        <v>1295113868</v>
      </c>
      <c r="B773" t="s">
        <v>3424</v>
      </c>
      <c r="C773" t="s">
        <v>11</v>
      </c>
      <c r="D773" t="s">
        <v>11</v>
      </c>
      <c r="E773">
        <v>773</v>
      </c>
      <c r="F773" t="e">
        <f>VLOOKUP(A773, 'Year 3'!$A$2:$E$2640, 5, FALSE)</f>
        <v>#N/A</v>
      </c>
      <c r="G773" t="e">
        <f>VLOOKUP(A773, 'Year 4'!$A$2:$E$2626, 5, FALSE)</f>
        <v>#N/A</v>
      </c>
    </row>
    <row r="774" spans="1:7" x14ac:dyDescent="0.25">
      <c r="A774">
        <v>1295154540</v>
      </c>
      <c r="B774" t="s">
        <v>3425</v>
      </c>
      <c r="C774" t="s">
        <v>150</v>
      </c>
      <c r="D774" t="s">
        <v>150</v>
      </c>
      <c r="E774">
        <v>774</v>
      </c>
      <c r="F774" t="e">
        <f>VLOOKUP(A774, 'Year 3'!$A$2:$E$2640, 5, FALSE)</f>
        <v>#N/A</v>
      </c>
      <c r="G774" t="e">
        <f>VLOOKUP(A774, 'Year 4'!$A$2:$E$2626, 5, FALSE)</f>
        <v>#N/A</v>
      </c>
    </row>
    <row r="775" spans="1:7" x14ac:dyDescent="0.25">
      <c r="A775">
        <v>1295164655</v>
      </c>
      <c r="B775" t="s">
        <v>579</v>
      </c>
      <c r="C775" t="s">
        <v>7</v>
      </c>
      <c r="D775" t="s">
        <v>7</v>
      </c>
      <c r="E775">
        <v>775</v>
      </c>
      <c r="F775" t="e">
        <f>VLOOKUP(A775, 'Year 3'!$A$2:$E$2640, 5, FALSE)</f>
        <v>#N/A</v>
      </c>
      <c r="G775" t="e">
        <f>VLOOKUP(A775, 'Year 4'!$A$2:$E$2626, 5, FALSE)</f>
        <v>#N/A</v>
      </c>
    </row>
    <row r="776" spans="1:7" x14ac:dyDescent="0.25">
      <c r="A776">
        <v>1295188704</v>
      </c>
      <c r="B776" t="s">
        <v>1770</v>
      </c>
      <c r="C776" t="s">
        <v>73</v>
      </c>
      <c r="D776" t="s">
        <v>73</v>
      </c>
      <c r="E776">
        <v>776</v>
      </c>
      <c r="F776" t="e">
        <f>VLOOKUP(A776, 'Year 3'!$A$2:$E$2640, 5, FALSE)</f>
        <v>#N/A</v>
      </c>
      <c r="G776" t="e">
        <f>VLOOKUP(A776, 'Year 4'!$A$2:$E$2626, 5, FALSE)</f>
        <v>#N/A</v>
      </c>
    </row>
    <row r="777" spans="1:7" x14ac:dyDescent="0.25">
      <c r="A777">
        <v>1295226058</v>
      </c>
      <c r="B777" t="s">
        <v>3426</v>
      </c>
      <c r="C777" t="s">
        <v>19</v>
      </c>
      <c r="D777" t="s">
        <v>19</v>
      </c>
      <c r="E777">
        <v>777</v>
      </c>
      <c r="F777" t="e">
        <f>VLOOKUP(A777, 'Year 3'!$A$2:$E$2640, 5, FALSE)</f>
        <v>#N/A</v>
      </c>
      <c r="G777" t="e">
        <f>VLOOKUP(A777, 'Year 4'!$A$2:$E$2626, 5, FALSE)</f>
        <v>#N/A</v>
      </c>
    </row>
    <row r="778" spans="1:7" x14ac:dyDescent="0.25">
      <c r="A778">
        <v>1295715357</v>
      </c>
      <c r="B778" t="s">
        <v>3427</v>
      </c>
      <c r="C778" t="s">
        <v>9</v>
      </c>
      <c r="D778" t="s">
        <v>4</v>
      </c>
      <c r="E778">
        <v>778</v>
      </c>
      <c r="F778" t="e">
        <f>VLOOKUP(A778, 'Year 3'!$A$2:$E$2640, 5, FALSE)</f>
        <v>#N/A</v>
      </c>
      <c r="G778" t="e">
        <f>VLOOKUP(A778, 'Year 4'!$A$2:$E$2626, 5, FALSE)</f>
        <v>#N/A</v>
      </c>
    </row>
    <row r="779" spans="1:7" x14ac:dyDescent="0.25">
      <c r="A779">
        <v>1295728350</v>
      </c>
      <c r="B779" t="s">
        <v>3428</v>
      </c>
      <c r="C779" t="s">
        <v>73</v>
      </c>
      <c r="D779" t="s">
        <v>81</v>
      </c>
      <c r="E779">
        <v>779</v>
      </c>
      <c r="F779" t="e">
        <f>VLOOKUP(A779, 'Year 3'!$A$2:$E$2640, 5, FALSE)</f>
        <v>#N/A</v>
      </c>
      <c r="G779" t="e">
        <f>VLOOKUP(A779, 'Year 4'!$A$2:$E$2626, 5, FALSE)</f>
        <v>#N/A</v>
      </c>
    </row>
    <row r="780" spans="1:7" x14ac:dyDescent="0.25">
      <c r="A780">
        <v>1295735942</v>
      </c>
      <c r="B780" t="s">
        <v>3429</v>
      </c>
      <c r="C780" t="s">
        <v>36</v>
      </c>
      <c r="D780" t="s">
        <v>36</v>
      </c>
      <c r="E780">
        <v>780</v>
      </c>
      <c r="F780" t="e">
        <f>VLOOKUP(A780, 'Year 3'!$A$2:$E$2640, 5, FALSE)</f>
        <v>#N/A</v>
      </c>
      <c r="G780" t="e">
        <f>VLOOKUP(A780, 'Year 4'!$A$2:$E$2626, 5, FALSE)</f>
        <v>#N/A</v>
      </c>
    </row>
    <row r="781" spans="1:7" x14ac:dyDescent="0.25">
      <c r="A781">
        <v>1295740736</v>
      </c>
      <c r="B781" t="s">
        <v>3430</v>
      </c>
      <c r="C781" t="s">
        <v>7</v>
      </c>
      <c r="D781" t="s">
        <v>7</v>
      </c>
      <c r="E781">
        <v>781</v>
      </c>
      <c r="F781" t="e">
        <f>VLOOKUP(A781, 'Year 3'!$A$2:$E$2640, 5, FALSE)</f>
        <v>#N/A</v>
      </c>
      <c r="G781" t="e">
        <f>VLOOKUP(A781, 'Year 4'!$A$2:$E$2626, 5, FALSE)</f>
        <v>#N/A</v>
      </c>
    </row>
    <row r="782" spans="1:7" x14ac:dyDescent="0.25">
      <c r="A782">
        <v>1295756831</v>
      </c>
      <c r="B782" t="s">
        <v>3431</v>
      </c>
      <c r="C782" t="s">
        <v>19</v>
      </c>
      <c r="D782" t="s">
        <v>19</v>
      </c>
      <c r="E782">
        <v>782</v>
      </c>
      <c r="F782" t="e">
        <f>VLOOKUP(A782, 'Year 3'!$A$2:$E$2640, 5, FALSE)</f>
        <v>#N/A</v>
      </c>
      <c r="G782" t="e">
        <f>VLOOKUP(A782, 'Year 4'!$A$2:$E$2626, 5, FALSE)</f>
        <v>#N/A</v>
      </c>
    </row>
    <row r="783" spans="1:7" x14ac:dyDescent="0.25">
      <c r="A783">
        <v>1295768232</v>
      </c>
      <c r="B783" t="s">
        <v>1772</v>
      </c>
      <c r="C783" t="s">
        <v>150</v>
      </c>
      <c r="D783" t="s">
        <v>150</v>
      </c>
      <c r="E783">
        <v>783</v>
      </c>
      <c r="F783" t="e">
        <f>VLOOKUP(A783, 'Year 3'!$A$2:$E$2640, 5, FALSE)</f>
        <v>#N/A</v>
      </c>
      <c r="G783" t="e">
        <f>VLOOKUP(A783, 'Year 4'!$A$2:$E$2626, 5, FALSE)</f>
        <v>#N/A</v>
      </c>
    </row>
    <row r="784" spans="1:7" x14ac:dyDescent="0.25">
      <c r="A784">
        <v>1295768364</v>
      </c>
      <c r="B784" t="s">
        <v>3432</v>
      </c>
      <c r="C784" t="s">
        <v>7</v>
      </c>
      <c r="D784" t="s">
        <v>7</v>
      </c>
      <c r="E784">
        <v>784</v>
      </c>
      <c r="F784" t="e">
        <f>VLOOKUP(A784, 'Year 3'!$A$2:$E$2640, 5, FALSE)</f>
        <v>#N/A</v>
      </c>
      <c r="G784" t="e">
        <f>VLOOKUP(A784, 'Year 4'!$A$2:$E$2626, 5, FALSE)</f>
        <v>#N/A</v>
      </c>
    </row>
    <row r="785" spans="1:7" x14ac:dyDescent="0.25">
      <c r="A785">
        <v>1295772804</v>
      </c>
      <c r="B785" t="s">
        <v>3433</v>
      </c>
      <c r="C785" t="s">
        <v>48</v>
      </c>
      <c r="D785" t="s">
        <v>48</v>
      </c>
      <c r="E785">
        <v>785</v>
      </c>
      <c r="F785" t="e">
        <f>VLOOKUP(A785, 'Year 3'!$A$2:$E$2640, 5, FALSE)</f>
        <v>#N/A</v>
      </c>
      <c r="G785" t="e">
        <f>VLOOKUP(A785, 'Year 4'!$A$2:$E$2626, 5, FALSE)</f>
        <v>#N/A</v>
      </c>
    </row>
    <row r="786" spans="1:7" x14ac:dyDescent="0.25">
      <c r="A786">
        <v>1295778892</v>
      </c>
      <c r="B786" t="s">
        <v>3434</v>
      </c>
      <c r="C786" t="s">
        <v>85</v>
      </c>
      <c r="D786" t="s">
        <v>85</v>
      </c>
      <c r="E786">
        <v>786</v>
      </c>
      <c r="F786" t="e">
        <f>VLOOKUP(A786, 'Year 3'!$A$2:$E$2640, 5, FALSE)</f>
        <v>#N/A</v>
      </c>
      <c r="G786" t="e">
        <f>VLOOKUP(A786, 'Year 4'!$A$2:$E$2626, 5, FALSE)</f>
        <v>#N/A</v>
      </c>
    </row>
    <row r="787" spans="1:7" x14ac:dyDescent="0.25">
      <c r="A787">
        <v>1295779312</v>
      </c>
      <c r="B787" t="s">
        <v>3435</v>
      </c>
      <c r="C787" t="s">
        <v>59</v>
      </c>
      <c r="D787" t="s">
        <v>59</v>
      </c>
      <c r="E787">
        <v>787</v>
      </c>
      <c r="F787" t="e">
        <f>VLOOKUP(A787, 'Year 3'!$A$2:$E$2640, 5, FALSE)</f>
        <v>#N/A</v>
      </c>
      <c r="G787" t="e">
        <f>VLOOKUP(A787, 'Year 4'!$A$2:$E$2626, 5, FALSE)</f>
        <v>#N/A</v>
      </c>
    </row>
    <row r="788" spans="1:7" x14ac:dyDescent="0.25">
      <c r="A788">
        <v>1295780526</v>
      </c>
      <c r="B788" t="s">
        <v>3436</v>
      </c>
      <c r="C788" t="s">
        <v>11</v>
      </c>
      <c r="D788" t="s">
        <v>11</v>
      </c>
      <c r="E788">
        <v>788</v>
      </c>
      <c r="F788" t="e">
        <f>VLOOKUP(A788, 'Year 3'!$A$2:$E$2640, 5, FALSE)</f>
        <v>#N/A</v>
      </c>
      <c r="G788" t="e">
        <f>VLOOKUP(A788, 'Year 4'!$A$2:$E$2626, 5, FALSE)</f>
        <v>#N/A</v>
      </c>
    </row>
    <row r="789" spans="1:7" x14ac:dyDescent="0.25">
      <c r="A789">
        <v>1295824126</v>
      </c>
      <c r="B789" t="s">
        <v>3437</v>
      </c>
      <c r="C789" t="s">
        <v>46</v>
      </c>
      <c r="D789" t="s">
        <v>46</v>
      </c>
      <c r="E789">
        <v>789</v>
      </c>
      <c r="F789" t="e">
        <f>VLOOKUP(A789, 'Year 3'!$A$2:$E$2640, 5, FALSE)</f>
        <v>#N/A</v>
      </c>
      <c r="G789" t="e">
        <f>VLOOKUP(A789, 'Year 4'!$A$2:$E$2626, 5, FALSE)</f>
        <v>#N/A</v>
      </c>
    </row>
    <row r="790" spans="1:7" x14ac:dyDescent="0.25">
      <c r="A790">
        <v>1295833093</v>
      </c>
      <c r="B790" t="s">
        <v>3438</v>
      </c>
      <c r="C790" t="s">
        <v>66</v>
      </c>
      <c r="D790" t="s">
        <v>40</v>
      </c>
      <c r="E790">
        <v>790</v>
      </c>
      <c r="F790" t="e">
        <f>VLOOKUP(A790, 'Year 3'!$A$2:$E$2640, 5, FALSE)</f>
        <v>#N/A</v>
      </c>
      <c r="G790" t="e">
        <f>VLOOKUP(A790, 'Year 4'!$A$2:$E$2626, 5, FALSE)</f>
        <v>#N/A</v>
      </c>
    </row>
    <row r="791" spans="1:7" x14ac:dyDescent="0.25">
      <c r="A791">
        <v>1295835536</v>
      </c>
      <c r="B791" t="s">
        <v>3439</v>
      </c>
      <c r="C791" t="s">
        <v>4</v>
      </c>
      <c r="D791" t="s">
        <v>4</v>
      </c>
      <c r="E791">
        <v>791</v>
      </c>
      <c r="F791" t="e">
        <f>VLOOKUP(A791, 'Year 3'!$A$2:$E$2640, 5, FALSE)</f>
        <v>#N/A</v>
      </c>
      <c r="G791" t="e">
        <f>VLOOKUP(A791, 'Year 4'!$A$2:$E$2626, 5, FALSE)</f>
        <v>#N/A</v>
      </c>
    </row>
    <row r="792" spans="1:7" x14ac:dyDescent="0.25">
      <c r="A792">
        <v>1295852515</v>
      </c>
      <c r="B792" t="s">
        <v>3440</v>
      </c>
      <c r="C792" t="s">
        <v>7</v>
      </c>
      <c r="D792" t="s">
        <v>7</v>
      </c>
      <c r="E792">
        <v>792</v>
      </c>
      <c r="F792" t="e">
        <f>VLOOKUP(A792, 'Year 3'!$A$2:$E$2640, 5, FALSE)</f>
        <v>#N/A</v>
      </c>
      <c r="G792" t="e">
        <f>VLOOKUP(A792, 'Year 4'!$A$2:$E$2626, 5, FALSE)</f>
        <v>#N/A</v>
      </c>
    </row>
    <row r="793" spans="1:7" x14ac:dyDescent="0.25">
      <c r="A793">
        <v>1295853653</v>
      </c>
      <c r="B793" t="s">
        <v>3441</v>
      </c>
      <c r="C793" t="s">
        <v>3</v>
      </c>
      <c r="D793" t="s">
        <v>3</v>
      </c>
      <c r="E793">
        <v>793</v>
      </c>
      <c r="F793" t="e">
        <f>VLOOKUP(A793, 'Year 3'!$A$2:$E$2640, 5, FALSE)</f>
        <v>#N/A</v>
      </c>
      <c r="G793" t="e">
        <f>VLOOKUP(A793, 'Year 4'!$A$2:$E$2626, 5, FALSE)</f>
        <v>#N/A</v>
      </c>
    </row>
    <row r="794" spans="1:7" x14ac:dyDescent="0.25">
      <c r="A794">
        <v>1295869584</v>
      </c>
      <c r="B794" t="s">
        <v>3442</v>
      </c>
      <c r="C794" t="s">
        <v>103</v>
      </c>
      <c r="D794" t="s">
        <v>103</v>
      </c>
      <c r="E794">
        <v>794</v>
      </c>
      <c r="F794" t="e">
        <f>VLOOKUP(A794, 'Year 3'!$A$2:$E$2640, 5, FALSE)</f>
        <v>#N/A</v>
      </c>
      <c r="G794" t="e">
        <f>VLOOKUP(A794, 'Year 4'!$A$2:$E$2626, 5, FALSE)</f>
        <v>#N/A</v>
      </c>
    </row>
    <row r="795" spans="1:7" x14ac:dyDescent="0.25">
      <c r="A795">
        <v>1295880094</v>
      </c>
      <c r="B795" t="s">
        <v>3443</v>
      </c>
      <c r="C795" t="s">
        <v>4</v>
      </c>
      <c r="D795" t="s">
        <v>4</v>
      </c>
      <c r="E795">
        <v>795</v>
      </c>
      <c r="F795" t="e">
        <f>VLOOKUP(A795, 'Year 3'!$A$2:$E$2640, 5, FALSE)</f>
        <v>#N/A</v>
      </c>
      <c r="G795" t="e">
        <f>VLOOKUP(A795, 'Year 4'!$A$2:$E$2626, 5, FALSE)</f>
        <v>#N/A</v>
      </c>
    </row>
    <row r="796" spans="1:7" x14ac:dyDescent="0.25">
      <c r="A796">
        <v>1295887941</v>
      </c>
      <c r="B796" t="s">
        <v>3444</v>
      </c>
      <c r="C796" t="s">
        <v>166</v>
      </c>
      <c r="D796" t="s">
        <v>166</v>
      </c>
      <c r="E796">
        <v>796</v>
      </c>
      <c r="F796" t="e">
        <f>VLOOKUP(A796, 'Year 3'!$A$2:$E$2640, 5, FALSE)</f>
        <v>#N/A</v>
      </c>
      <c r="G796" t="e">
        <f>VLOOKUP(A796, 'Year 4'!$A$2:$E$2626, 5, FALSE)</f>
        <v>#N/A</v>
      </c>
    </row>
    <row r="797" spans="1:7" x14ac:dyDescent="0.25">
      <c r="A797">
        <v>1295889483</v>
      </c>
      <c r="B797" t="s">
        <v>3445</v>
      </c>
      <c r="C797" t="s">
        <v>54</v>
      </c>
      <c r="D797" t="s">
        <v>54</v>
      </c>
      <c r="E797">
        <v>797</v>
      </c>
      <c r="F797" t="e">
        <f>VLOOKUP(A797, 'Year 3'!$A$2:$E$2640, 5, FALSE)</f>
        <v>#N/A</v>
      </c>
      <c r="G797" t="e">
        <f>VLOOKUP(A797, 'Year 4'!$A$2:$E$2626, 5, FALSE)</f>
        <v>#N/A</v>
      </c>
    </row>
    <row r="798" spans="1:7" x14ac:dyDescent="0.25">
      <c r="A798">
        <v>1295890051</v>
      </c>
      <c r="B798" t="s">
        <v>3446</v>
      </c>
      <c r="C798" t="s">
        <v>7</v>
      </c>
      <c r="D798" t="s">
        <v>7</v>
      </c>
      <c r="E798">
        <v>798</v>
      </c>
      <c r="F798" t="e">
        <f>VLOOKUP(A798, 'Year 3'!$A$2:$E$2640, 5, FALSE)</f>
        <v>#N/A</v>
      </c>
      <c r="G798" t="e">
        <f>VLOOKUP(A798, 'Year 4'!$A$2:$E$2626, 5, FALSE)</f>
        <v>#N/A</v>
      </c>
    </row>
    <row r="799" spans="1:7" x14ac:dyDescent="0.25">
      <c r="A799">
        <v>1295891695</v>
      </c>
      <c r="B799" t="s">
        <v>3447</v>
      </c>
      <c r="C799" t="s">
        <v>7</v>
      </c>
      <c r="D799" t="s">
        <v>7</v>
      </c>
      <c r="E799">
        <v>799</v>
      </c>
      <c r="F799" t="e">
        <f>VLOOKUP(A799, 'Year 3'!$A$2:$E$2640, 5, FALSE)</f>
        <v>#N/A</v>
      </c>
      <c r="G799" t="e">
        <f>VLOOKUP(A799, 'Year 4'!$A$2:$E$2626, 5, FALSE)</f>
        <v>#N/A</v>
      </c>
    </row>
    <row r="800" spans="1:7" x14ac:dyDescent="0.25">
      <c r="A800">
        <v>1295896264</v>
      </c>
      <c r="B800" t="s">
        <v>3448</v>
      </c>
      <c r="C800" t="s">
        <v>66</v>
      </c>
      <c r="D800" t="s">
        <v>66</v>
      </c>
      <c r="E800">
        <v>800</v>
      </c>
      <c r="F800" t="e">
        <f>VLOOKUP(A800, 'Year 3'!$A$2:$E$2640, 5, FALSE)</f>
        <v>#N/A</v>
      </c>
      <c r="G800" t="e">
        <f>VLOOKUP(A800, 'Year 4'!$A$2:$E$2626, 5, FALSE)</f>
        <v>#N/A</v>
      </c>
    </row>
    <row r="801" spans="1:7" x14ac:dyDescent="0.25">
      <c r="A801">
        <v>1295896934</v>
      </c>
      <c r="B801" t="s">
        <v>3449</v>
      </c>
      <c r="C801" t="s">
        <v>48</v>
      </c>
      <c r="D801" t="s">
        <v>48</v>
      </c>
      <c r="E801">
        <v>801</v>
      </c>
      <c r="F801" t="e">
        <f>VLOOKUP(A801, 'Year 3'!$A$2:$E$2640, 5, FALSE)</f>
        <v>#N/A</v>
      </c>
      <c r="G801" t="e">
        <f>VLOOKUP(A801, 'Year 4'!$A$2:$E$2626, 5, FALSE)</f>
        <v>#N/A</v>
      </c>
    </row>
    <row r="802" spans="1:7" x14ac:dyDescent="0.25">
      <c r="A802">
        <v>1295936367</v>
      </c>
      <c r="B802" t="s">
        <v>3450</v>
      </c>
      <c r="C802" t="s">
        <v>46</v>
      </c>
      <c r="D802" t="s">
        <v>46</v>
      </c>
      <c r="E802">
        <v>802</v>
      </c>
      <c r="F802" t="e">
        <f>VLOOKUP(A802, 'Year 3'!$A$2:$E$2640, 5, FALSE)</f>
        <v>#N/A</v>
      </c>
      <c r="G802" t="e">
        <f>VLOOKUP(A802, 'Year 4'!$A$2:$E$2626, 5, FALSE)</f>
        <v>#N/A</v>
      </c>
    </row>
    <row r="803" spans="1:7" x14ac:dyDescent="0.25">
      <c r="A803">
        <v>1295942191</v>
      </c>
      <c r="B803" t="s">
        <v>3451</v>
      </c>
      <c r="C803" t="s">
        <v>4</v>
      </c>
      <c r="D803" t="s">
        <v>4</v>
      </c>
      <c r="E803">
        <v>803</v>
      </c>
      <c r="F803" t="e">
        <f>VLOOKUP(A803, 'Year 3'!$A$2:$E$2640, 5, FALSE)</f>
        <v>#N/A</v>
      </c>
      <c r="G803" t="e">
        <f>VLOOKUP(A803, 'Year 4'!$A$2:$E$2626, 5, FALSE)</f>
        <v>#N/A</v>
      </c>
    </row>
    <row r="804" spans="1:7" x14ac:dyDescent="0.25">
      <c r="A804">
        <v>1295948990</v>
      </c>
      <c r="B804" t="s">
        <v>3452</v>
      </c>
      <c r="C804" t="s">
        <v>23</v>
      </c>
      <c r="D804" t="s">
        <v>23</v>
      </c>
      <c r="E804">
        <v>804</v>
      </c>
      <c r="F804" t="e">
        <f>VLOOKUP(A804, 'Year 3'!$A$2:$E$2640, 5, FALSE)</f>
        <v>#N/A</v>
      </c>
      <c r="G804" t="e">
        <f>VLOOKUP(A804, 'Year 4'!$A$2:$E$2626, 5, FALSE)</f>
        <v>#N/A</v>
      </c>
    </row>
    <row r="805" spans="1:7" x14ac:dyDescent="0.25">
      <c r="A805">
        <v>1295959328</v>
      </c>
      <c r="B805" t="s">
        <v>3453</v>
      </c>
      <c r="C805" t="s">
        <v>54</v>
      </c>
      <c r="D805" t="s">
        <v>54</v>
      </c>
      <c r="E805">
        <v>805</v>
      </c>
      <c r="F805" t="e">
        <f>VLOOKUP(A805, 'Year 3'!$A$2:$E$2640, 5, FALSE)</f>
        <v>#N/A</v>
      </c>
      <c r="G805" t="e">
        <f>VLOOKUP(A805, 'Year 4'!$A$2:$E$2626, 5, FALSE)</f>
        <v>#N/A</v>
      </c>
    </row>
    <row r="806" spans="1:7" x14ac:dyDescent="0.25">
      <c r="A806">
        <v>1295962819</v>
      </c>
      <c r="B806" t="s">
        <v>3454</v>
      </c>
      <c r="C806" t="s">
        <v>9</v>
      </c>
      <c r="D806" t="s">
        <v>9</v>
      </c>
      <c r="E806">
        <v>806</v>
      </c>
      <c r="F806" t="e">
        <f>VLOOKUP(A806, 'Year 3'!$A$2:$E$2640, 5, FALSE)</f>
        <v>#N/A</v>
      </c>
      <c r="G806" t="e">
        <f>VLOOKUP(A806, 'Year 4'!$A$2:$E$2626, 5, FALSE)</f>
        <v>#N/A</v>
      </c>
    </row>
    <row r="807" spans="1:7" x14ac:dyDescent="0.25">
      <c r="A807">
        <v>1306031596</v>
      </c>
      <c r="B807" t="s">
        <v>3455</v>
      </c>
      <c r="C807" t="s">
        <v>6</v>
      </c>
      <c r="D807" t="s">
        <v>6</v>
      </c>
      <c r="E807">
        <v>807</v>
      </c>
      <c r="F807" t="e">
        <f>VLOOKUP(A807, 'Year 3'!$A$2:$E$2640, 5, FALSE)</f>
        <v>#N/A</v>
      </c>
      <c r="G807" t="e">
        <f>VLOOKUP(A807, 'Year 4'!$A$2:$E$2626, 5, FALSE)</f>
        <v>#N/A</v>
      </c>
    </row>
    <row r="808" spans="1:7" x14ac:dyDescent="0.25">
      <c r="A808">
        <v>1306183769</v>
      </c>
      <c r="B808" t="s">
        <v>3456</v>
      </c>
      <c r="C808" t="s">
        <v>9</v>
      </c>
      <c r="D808" t="s">
        <v>9</v>
      </c>
      <c r="E808">
        <v>808</v>
      </c>
      <c r="F808" t="e">
        <f>VLOOKUP(A808, 'Year 3'!$A$2:$E$2640, 5, FALSE)</f>
        <v>#N/A</v>
      </c>
      <c r="G808" t="e">
        <f>VLOOKUP(A808, 'Year 4'!$A$2:$E$2626, 5, FALSE)</f>
        <v>#N/A</v>
      </c>
    </row>
    <row r="809" spans="1:7" x14ac:dyDescent="0.25">
      <c r="A809">
        <v>1306230131</v>
      </c>
      <c r="B809" t="s">
        <v>3457</v>
      </c>
      <c r="C809" t="s">
        <v>6</v>
      </c>
      <c r="D809" t="s">
        <v>6</v>
      </c>
      <c r="E809">
        <v>809</v>
      </c>
      <c r="F809" t="e">
        <f>VLOOKUP(A809, 'Year 3'!$A$2:$E$2640, 5, FALSE)</f>
        <v>#N/A</v>
      </c>
      <c r="G809" t="e">
        <f>VLOOKUP(A809, 'Year 4'!$A$2:$E$2626, 5, FALSE)</f>
        <v>#N/A</v>
      </c>
    </row>
    <row r="810" spans="1:7" x14ac:dyDescent="0.25">
      <c r="A810">
        <v>1306292560</v>
      </c>
      <c r="B810" t="s">
        <v>3458</v>
      </c>
      <c r="C810" t="s">
        <v>62</v>
      </c>
      <c r="D810" t="s">
        <v>62</v>
      </c>
      <c r="E810">
        <v>810</v>
      </c>
      <c r="F810" t="e">
        <f>VLOOKUP(A810, 'Year 3'!$A$2:$E$2640, 5, FALSE)</f>
        <v>#N/A</v>
      </c>
      <c r="G810" t="e">
        <f>VLOOKUP(A810, 'Year 4'!$A$2:$E$2626, 5, FALSE)</f>
        <v>#N/A</v>
      </c>
    </row>
    <row r="811" spans="1:7" x14ac:dyDescent="0.25">
      <c r="A811">
        <v>1306811252</v>
      </c>
      <c r="B811" t="s">
        <v>3459</v>
      </c>
      <c r="C811" t="s">
        <v>3</v>
      </c>
      <c r="D811" t="s">
        <v>3</v>
      </c>
      <c r="E811">
        <v>811</v>
      </c>
      <c r="F811" t="e">
        <f>VLOOKUP(A811, 'Year 3'!$A$2:$E$2640, 5, FALSE)</f>
        <v>#N/A</v>
      </c>
      <c r="G811" t="e">
        <f>VLOOKUP(A811, 'Year 4'!$A$2:$E$2626, 5, FALSE)</f>
        <v>#N/A</v>
      </c>
    </row>
    <row r="812" spans="1:7" x14ac:dyDescent="0.25">
      <c r="A812">
        <v>1306838289</v>
      </c>
      <c r="B812" t="s">
        <v>3460</v>
      </c>
      <c r="C812" t="s">
        <v>3</v>
      </c>
      <c r="D812" t="s">
        <v>3</v>
      </c>
      <c r="E812">
        <v>812</v>
      </c>
      <c r="F812" t="e">
        <f>VLOOKUP(A812, 'Year 3'!$A$2:$E$2640, 5, FALSE)</f>
        <v>#N/A</v>
      </c>
      <c r="G812" t="e">
        <f>VLOOKUP(A812, 'Year 4'!$A$2:$E$2626, 5, FALSE)</f>
        <v>#N/A</v>
      </c>
    </row>
    <row r="813" spans="1:7" x14ac:dyDescent="0.25">
      <c r="A813">
        <v>1306838859</v>
      </c>
      <c r="B813" t="s">
        <v>3461</v>
      </c>
      <c r="C813" t="s">
        <v>12</v>
      </c>
      <c r="D813" t="s">
        <v>12</v>
      </c>
      <c r="E813">
        <v>813</v>
      </c>
      <c r="F813" t="e">
        <f>VLOOKUP(A813, 'Year 3'!$A$2:$E$2640, 5, FALSE)</f>
        <v>#N/A</v>
      </c>
      <c r="G813" t="e">
        <f>VLOOKUP(A813, 'Year 4'!$A$2:$E$2626, 5, FALSE)</f>
        <v>#N/A</v>
      </c>
    </row>
    <row r="814" spans="1:7" x14ac:dyDescent="0.25">
      <c r="A814">
        <v>1306841317</v>
      </c>
      <c r="B814" t="s">
        <v>3462</v>
      </c>
      <c r="C814" t="s">
        <v>166</v>
      </c>
      <c r="D814" t="s">
        <v>166</v>
      </c>
      <c r="E814">
        <v>814</v>
      </c>
      <c r="F814" t="e">
        <f>VLOOKUP(A814, 'Year 3'!$A$2:$E$2640, 5, FALSE)</f>
        <v>#N/A</v>
      </c>
      <c r="G814" t="e">
        <f>VLOOKUP(A814, 'Year 4'!$A$2:$E$2626, 5, FALSE)</f>
        <v>#N/A</v>
      </c>
    </row>
    <row r="815" spans="1:7" x14ac:dyDescent="0.25">
      <c r="A815">
        <v>1306843107</v>
      </c>
      <c r="B815" t="s">
        <v>3463</v>
      </c>
      <c r="C815" t="s">
        <v>81</v>
      </c>
      <c r="D815" t="s">
        <v>81</v>
      </c>
      <c r="E815">
        <v>815</v>
      </c>
      <c r="F815" t="e">
        <f>VLOOKUP(A815, 'Year 3'!$A$2:$E$2640, 5, FALSE)</f>
        <v>#N/A</v>
      </c>
      <c r="G815" t="e">
        <f>VLOOKUP(A815, 'Year 4'!$A$2:$E$2626, 5, FALSE)</f>
        <v>#N/A</v>
      </c>
    </row>
    <row r="816" spans="1:7" x14ac:dyDescent="0.25">
      <c r="A816">
        <v>1306845607</v>
      </c>
      <c r="B816" t="s">
        <v>3464</v>
      </c>
      <c r="C816" t="s">
        <v>4</v>
      </c>
      <c r="D816" t="s">
        <v>4</v>
      </c>
      <c r="E816">
        <v>816</v>
      </c>
      <c r="F816" t="e">
        <f>VLOOKUP(A816, 'Year 3'!$A$2:$E$2640, 5, FALSE)</f>
        <v>#N/A</v>
      </c>
      <c r="G816" t="e">
        <f>VLOOKUP(A816, 'Year 4'!$A$2:$E$2626, 5, FALSE)</f>
        <v>#N/A</v>
      </c>
    </row>
    <row r="817" spans="1:7" x14ac:dyDescent="0.25">
      <c r="A817">
        <v>1306848783</v>
      </c>
      <c r="B817" t="s">
        <v>3465</v>
      </c>
      <c r="C817" t="s">
        <v>17</v>
      </c>
      <c r="D817" t="s">
        <v>17</v>
      </c>
      <c r="E817">
        <v>817</v>
      </c>
      <c r="F817" t="e">
        <f>VLOOKUP(A817, 'Year 3'!$A$2:$E$2640, 5, FALSE)</f>
        <v>#N/A</v>
      </c>
      <c r="G817" t="e">
        <f>VLOOKUP(A817, 'Year 4'!$A$2:$E$2626, 5, FALSE)</f>
        <v>#N/A</v>
      </c>
    </row>
    <row r="818" spans="1:7" x14ac:dyDescent="0.25">
      <c r="A818">
        <v>1306849567</v>
      </c>
      <c r="B818" t="s">
        <v>3466</v>
      </c>
      <c r="C818" t="s">
        <v>7</v>
      </c>
      <c r="D818" t="s">
        <v>7</v>
      </c>
      <c r="E818">
        <v>818</v>
      </c>
      <c r="F818" t="e">
        <f>VLOOKUP(A818, 'Year 3'!$A$2:$E$2640, 5, FALSE)</f>
        <v>#N/A</v>
      </c>
      <c r="G818" t="e">
        <f>VLOOKUP(A818, 'Year 4'!$A$2:$E$2626, 5, FALSE)</f>
        <v>#N/A</v>
      </c>
    </row>
    <row r="819" spans="1:7" x14ac:dyDescent="0.25">
      <c r="A819">
        <v>1306854179</v>
      </c>
      <c r="B819" t="s">
        <v>3467</v>
      </c>
      <c r="C819" t="s">
        <v>7</v>
      </c>
      <c r="D819" t="s">
        <v>7</v>
      </c>
      <c r="E819">
        <v>819</v>
      </c>
      <c r="F819" t="e">
        <f>VLOOKUP(A819, 'Year 3'!$A$2:$E$2640, 5, FALSE)</f>
        <v>#N/A</v>
      </c>
      <c r="G819" t="e">
        <f>VLOOKUP(A819, 'Year 4'!$A$2:$E$2626, 5, FALSE)</f>
        <v>#N/A</v>
      </c>
    </row>
    <row r="820" spans="1:7" x14ac:dyDescent="0.25">
      <c r="A820">
        <v>1306880539</v>
      </c>
      <c r="B820" t="s">
        <v>3468</v>
      </c>
      <c r="C820" t="s">
        <v>4</v>
      </c>
      <c r="D820" t="s">
        <v>4</v>
      </c>
      <c r="E820">
        <v>820</v>
      </c>
      <c r="F820" t="e">
        <f>VLOOKUP(A820, 'Year 3'!$A$2:$E$2640, 5, FALSE)</f>
        <v>#N/A</v>
      </c>
      <c r="G820" t="e">
        <f>VLOOKUP(A820, 'Year 4'!$A$2:$E$2626, 5, FALSE)</f>
        <v>#N/A</v>
      </c>
    </row>
    <row r="821" spans="1:7" x14ac:dyDescent="0.25">
      <c r="A821">
        <v>1306892799</v>
      </c>
      <c r="B821" t="s">
        <v>3469</v>
      </c>
      <c r="C821" t="s">
        <v>85</v>
      </c>
      <c r="D821" t="s">
        <v>85</v>
      </c>
      <c r="E821">
        <v>821</v>
      </c>
      <c r="F821" t="e">
        <f>VLOOKUP(A821, 'Year 3'!$A$2:$E$2640, 5, FALSE)</f>
        <v>#N/A</v>
      </c>
      <c r="G821" t="e">
        <f>VLOOKUP(A821, 'Year 4'!$A$2:$E$2626, 5, FALSE)</f>
        <v>#N/A</v>
      </c>
    </row>
    <row r="822" spans="1:7" x14ac:dyDescent="0.25">
      <c r="A822">
        <v>1306895248</v>
      </c>
      <c r="B822" t="s">
        <v>3470</v>
      </c>
      <c r="C822" t="s">
        <v>25</v>
      </c>
      <c r="D822" t="s">
        <v>25</v>
      </c>
      <c r="E822">
        <v>822</v>
      </c>
      <c r="F822" t="e">
        <f>VLOOKUP(A822, 'Year 3'!$A$2:$E$2640, 5, FALSE)</f>
        <v>#N/A</v>
      </c>
      <c r="G822" t="e">
        <f>VLOOKUP(A822, 'Year 4'!$A$2:$E$2626, 5, FALSE)</f>
        <v>#N/A</v>
      </c>
    </row>
    <row r="823" spans="1:7" x14ac:dyDescent="0.25">
      <c r="A823">
        <v>1306896253</v>
      </c>
      <c r="B823" t="s">
        <v>3471</v>
      </c>
      <c r="C823" t="s">
        <v>11</v>
      </c>
      <c r="D823" t="s">
        <v>11</v>
      </c>
      <c r="E823">
        <v>823</v>
      </c>
      <c r="F823" t="e">
        <f>VLOOKUP(A823, 'Year 3'!$A$2:$E$2640, 5, FALSE)</f>
        <v>#N/A</v>
      </c>
      <c r="G823" t="e">
        <f>VLOOKUP(A823, 'Year 4'!$A$2:$E$2626, 5, FALSE)</f>
        <v>#N/A</v>
      </c>
    </row>
    <row r="824" spans="1:7" x14ac:dyDescent="0.25">
      <c r="A824">
        <v>1306896790</v>
      </c>
      <c r="B824" t="s">
        <v>3472</v>
      </c>
      <c r="C824" t="s">
        <v>68</v>
      </c>
      <c r="D824" t="s">
        <v>11</v>
      </c>
      <c r="E824">
        <v>824</v>
      </c>
      <c r="F824" t="e">
        <f>VLOOKUP(A824, 'Year 3'!$A$2:$E$2640, 5, FALSE)</f>
        <v>#N/A</v>
      </c>
      <c r="G824" t="e">
        <f>VLOOKUP(A824, 'Year 4'!$A$2:$E$2626, 5, FALSE)</f>
        <v>#N/A</v>
      </c>
    </row>
    <row r="825" spans="1:7" x14ac:dyDescent="0.25">
      <c r="A825">
        <v>1306897335</v>
      </c>
      <c r="B825" t="s">
        <v>3473</v>
      </c>
      <c r="C825" t="s">
        <v>29</v>
      </c>
      <c r="D825" t="s">
        <v>29</v>
      </c>
      <c r="E825">
        <v>825</v>
      </c>
      <c r="F825" t="e">
        <f>VLOOKUP(A825, 'Year 3'!$A$2:$E$2640, 5, FALSE)</f>
        <v>#N/A</v>
      </c>
      <c r="G825" t="e">
        <f>VLOOKUP(A825, 'Year 4'!$A$2:$E$2626, 5, FALSE)</f>
        <v>#N/A</v>
      </c>
    </row>
    <row r="826" spans="1:7" x14ac:dyDescent="0.25">
      <c r="A826">
        <v>1306899794</v>
      </c>
      <c r="B826" t="s">
        <v>3474</v>
      </c>
      <c r="C826" t="s">
        <v>166</v>
      </c>
      <c r="D826" t="s">
        <v>166</v>
      </c>
      <c r="E826">
        <v>826</v>
      </c>
      <c r="F826" t="e">
        <f>VLOOKUP(A826, 'Year 3'!$A$2:$E$2640, 5, FALSE)</f>
        <v>#N/A</v>
      </c>
      <c r="G826" t="e">
        <f>VLOOKUP(A826, 'Year 4'!$A$2:$E$2626, 5, FALSE)</f>
        <v>#N/A</v>
      </c>
    </row>
    <row r="827" spans="1:7" x14ac:dyDescent="0.25">
      <c r="A827">
        <v>1306906276</v>
      </c>
      <c r="B827" t="s">
        <v>3475</v>
      </c>
      <c r="C827" t="s">
        <v>19</v>
      </c>
      <c r="D827" t="s">
        <v>19</v>
      </c>
      <c r="E827">
        <v>827</v>
      </c>
      <c r="F827" t="e">
        <f>VLOOKUP(A827, 'Year 3'!$A$2:$E$2640, 5, FALSE)</f>
        <v>#N/A</v>
      </c>
      <c r="G827" t="e">
        <f>VLOOKUP(A827, 'Year 4'!$A$2:$E$2626, 5, FALSE)</f>
        <v>#N/A</v>
      </c>
    </row>
    <row r="828" spans="1:7" x14ac:dyDescent="0.25">
      <c r="A828">
        <v>1306913421</v>
      </c>
      <c r="B828" t="s">
        <v>3476</v>
      </c>
      <c r="C828" t="s">
        <v>4</v>
      </c>
      <c r="D828" t="s">
        <v>4</v>
      </c>
      <c r="E828">
        <v>828</v>
      </c>
      <c r="F828" t="e">
        <f>VLOOKUP(A828, 'Year 3'!$A$2:$E$2640, 5, FALSE)</f>
        <v>#N/A</v>
      </c>
      <c r="G828" t="e">
        <f>VLOOKUP(A828, 'Year 4'!$A$2:$E$2626, 5, FALSE)</f>
        <v>#N/A</v>
      </c>
    </row>
    <row r="829" spans="1:7" x14ac:dyDescent="0.25">
      <c r="A829">
        <v>1306997598</v>
      </c>
      <c r="B829" t="s">
        <v>3477</v>
      </c>
      <c r="C829" t="s">
        <v>17</v>
      </c>
      <c r="D829" t="s">
        <v>17</v>
      </c>
      <c r="E829">
        <v>829</v>
      </c>
      <c r="F829" t="e">
        <f>VLOOKUP(A829, 'Year 3'!$A$2:$E$2640, 5, FALSE)</f>
        <v>#N/A</v>
      </c>
      <c r="G829" t="e">
        <f>VLOOKUP(A829, 'Year 4'!$A$2:$E$2626, 5, FALSE)</f>
        <v>#N/A</v>
      </c>
    </row>
    <row r="830" spans="1:7" x14ac:dyDescent="0.25">
      <c r="A830">
        <v>1316005945</v>
      </c>
      <c r="B830" t="s">
        <v>3478</v>
      </c>
      <c r="C830" t="s">
        <v>39</v>
      </c>
      <c r="D830" t="s">
        <v>39</v>
      </c>
      <c r="E830">
        <v>830</v>
      </c>
      <c r="F830" t="e">
        <f>VLOOKUP(A830, 'Year 3'!$A$2:$E$2640, 5, FALSE)</f>
        <v>#N/A</v>
      </c>
      <c r="G830" t="e">
        <f>VLOOKUP(A830, 'Year 4'!$A$2:$E$2626, 5, FALSE)</f>
        <v>#N/A</v>
      </c>
    </row>
    <row r="831" spans="1:7" x14ac:dyDescent="0.25">
      <c r="A831">
        <v>1316012032</v>
      </c>
      <c r="B831" t="s">
        <v>3479</v>
      </c>
      <c r="C831" t="s">
        <v>66</v>
      </c>
      <c r="D831" t="s">
        <v>66</v>
      </c>
      <c r="E831">
        <v>831</v>
      </c>
      <c r="F831" t="e">
        <f>VLOOKUP(A831, 'Year 3'!$A$2:$E$2640, 5, FALSE)</f>
        <v>#N/A</v>
      </c>
      <c r="G831" t="e">
        <f>VLOOKUP(A831, 'Year 4'!$A$2:$E$2626, 5, FALSE)</f>
        <v>#N/A</v>
      </c>
    </row>
    <row r="832" spans="1:7" x14ac:dyDescent="0.25">
      <c r="A832">
        <v>1316026370</v>
      </c>
      <c r="B832" t="s">
        <v>3480</v>
      </c>
      <c r="C832" t="s">
        <v>46</v>
      </c>
      <c r="D832" t="s">
        <v>46</v>
      </c>
      <c r="E832">
        <v>832</v>
      </c>
      <c r="F832" t="e">
        <f>VLOOKUP(A832, 'Year 3'!$A$2:$E$2640, 5, FALSE)</f>
        <v>#N/A</v>
      </c>
      <c r="G832" t="e">
        <f>VLOOKUP(A832, 'Year 4'!$A$2:$E$2626, 5, FALSE)</f>
        <v>#N/A</v>
      </c>
    </row>
    <row r="833" spans="1:7" x14ac:dyDescent="0.25">
      <c r="A833">
        <v>1316036726</v>
      </c>
      <c r="B833" t="s">
        <v>3481</v>
      </c>
      <c r="C833" t="s">
        <v>150</v>
      </c>
      <c r="D833" t="s">
        <v>150</v>
      </c>
      <c r="E833">
        <v>833</v>
      </c>
      <c r="F833" t="e">
        <f>VLOOKUP(A833, 'Year 3'!$A$2:$E$2640, 5, FALSE)</f>
        <v>#N/A</v>
      </c>
      <c r="G833" t="e">
        <f>VLOOKUP(A833, 'Year 4'!$A$2:$E$2626, 5, FALSE)</f>
        <v>#N/A</v>
      </c>
    </row>
    <row r="834" spans="1:7" x14ac:dyDescent="0.25">
      <c r="A834">
        <v>1316044779</v>
      </c>
      <c r="B834" t="s">
        <v>3482</v>
      </c>
      <c r="C834" t="s">
        <v>118</v>
      </c>
      <c r="D834" t="s">
        <v>118</v>
      </c>
      <c r="E834">
        <v>834</v>
      </c>
      <c r="F834" t="e">
        <f>VLOOKUP(A834, 'Year 3'!$A$2:$E$2640, 5, FALSE)</f>
        <v>#N/A</v>
      </c>
      <c r="G834" t="e">
        <f>VLOOKUP(A834, 'Year 4'!$A$2:$E$2626, 5, FALSE)</f>
        <v>#N/A</v>
      </c>
    </row>
    <row r="835" spans="1:7" x14ac:dyDescent="0.25">
      <c r="A835">
        <v>1316084510</v>
      </c>
      <c r="B835" t="s">
        <v>3483</v>
      </c>
      <c r="C835" t="s">
        <v>3</v>
      </c>
      <c r="D835" t="s">
        <v>3</v>
      </c>
      <c r="E835">
        <v>835</v>
      </c>
      <c r="F835" t="e">
        <f>VLOOKUP(A835, 'Year 3'!$A$2:$E$2640, 5, FALSE)</f>
        <v>#N/A</v>
      </c>
      <c r="G835" t="e">
        <f>VLOOKUP(A835, 'Year 4'!$A$2:$E$2626, 5, FALSE)</f>
        <v>#N/A</v>
      </c>
    </row>
    <row r="836" spans="1:7" x14ac:dyDescent="0.25">
      <c r="A836">
        <v>1316092562</v>
      </c>
      <c r="B836" t="s">
        <v>3484</v>
      </c>
      <c r="C836" t="s">
        <v>19</v>
      </c>
      <c r="D836" t="s">
        <v>19</v>
      </c>
      <c r="E836">
        <v>836</v>
      </c>
      <c r="F836" t="e">
        <f>VLOOKUP(A836, 'Year 3'!$A$2:$E$2640, 5, FALSE)</f>
        <v>#N/A</v>
      </c>
      <c r="G836" t="e">
        <f>VLOOKUP(A836, 'Year 4'!$A$2:$E$2626, 5, FALSE)</f>
        <v>#N/A</v>
      </c>
    </row>
    <row r="837" spans="1:7" x14ac:dyDescent="0.25">
      <c r="A837">
        <v>1316108459</v>
      </c>
      <c r="B837" t="s">
        <v>3485</v>
      </c>
      <c r="C837" t="s">
        <v>54</v>
      </c>
      <c r="D837" t="s">
        <v>54</v>
      </c>
      <c r="E837">
        <v>837</v>
      </c>
      <c r="F837" t="e">
        <f>VLOOKUP(A837, 'Year 3'!$A$2:$E$2640, 5, FALSE)</f>
        <v>#N/A</v>
      </c>
      <c r="G837" t="e">
        <f>VLOOKUP(A837, 'Year 4'!$A$2:$E$2626, 5, FALSE)</f>
        <v>#N/A</v>
      </c>
    </row>
    <row r="838" spans="1:7" x14ac:dyDescent="0.25">
      <c r="A838">
        <v>1316119035</v>
      </c>
      <c r="B838" t="s">
        <v>3486</v>
      </c>
      <c r="C838" t="s">
        <v>29</v>
      </c>
      <c r="D838" t="s">
        <v>29</v>
      </c>
      <c r="E838">
        <v>838</v>
      </c>
      <c r="F838" t="e">
        <f>VLOOKUP(A838, 'Year 3'!$A$2:$E$2640, 5, FALSE)</f>
        <v>#N/A</v>
      </c>
      <c r="G838" t="e">
        <f>VLOOKUP(A838, 'Year 4'!$A$2:$E$2626, 5, FALSE)</f>
        <v>#N/A</v>
      </c>
    </row>
    <row r="839" spans="1:7" x14ac:dyDescent="0.25">
      <c r="A839">
        <v>1316158033</v>
      </c>
      <c r="B839" t="s">
        <v>3487</v>
      </c>
      <c r="C839" t="s">
        <v>81</v>
      </c>
      <c r="D839" t="s">
        <v>81</v>
      </c>
      <c r="E839">
        <v>839</v>
      </c>
      <c r="F839" t="e">
        <f>VLOOKUP(A839, 'Year 3'!$A$2:$E$2640, 5, FALSE)</f>
        <v>#N/A</v>
      </c>
      <c r="G839" t="e">
        <f>VLOOKUP(A839, 'Year 4'!$A$2:$E$2626, 5, FALSE)</f>
        <v>#N/A</v>
      </c>
    </row>
    <row r="840" spans="1:7" x14ac:dyDescent="0.25">
      <c r="A840">
        <v>1316179757</v>
      </c>
      <c r="B840" t="s">
        <v>3488</v>
      </c>
      <c r="C840" t="s">
        <v>19</v>
      </c>
      <c r="D840" t="s">
        <v>19</v>
      </c>
      <c r="E840">
        <v>840</v>
      </c>
      <c r="F840" t="e">
        <f>VLOOKUP(A840, 'Year 3'!$A$2:$E$2640, 5, FALSE)</f>
        <v>#N/A</v>
      </c>
      <c r="G840" t="e">
        <f>VLOOKUP(A840, 'Year 4'!$A$2:$E$2626, 5, FALSE)</f>
        <v>#N/A</v>
      </c>
    </row>
    <row r="841" spans="1:7" x14ac:dyDescent="0.25">
      <c r="A841">
        <v>1316229677</v>
      </c>
      <c r="B841" t="s">
        <v>3489</v>
      </c>
      <c r="C841" t="s">
        <v>19</v>
      </c>
      <c r="D841" t="s">
        <v>19</v>
      </c>
      <c r="E841">
        <v>841</v>
      </c>
      <c r="F841" t="e">
        <f>VLOOKUP(A841, 'Year 3'!$A$2:$E$2640, 5, FALSE)</f>
        <v>#N/A</v>
      </c>
      <c r="G841" t="e">
        <f>VLOOKUP(A841, 'Year 4'!$A$2:$E$2626, 5, FALSE)</f>
        <v>#N/A</v>
      </c>
    </row>
    <row r="842" spans="1:7" x14ac:dyDescent="0.25">
      <c r="A842">
        <v>1316251986</v>
      </c>
      <c r="B842" t="s">
        <v>3490</v>
      </c>
      <c r="C842" t="s">
        <v>73</v>
      </c>
      <c r="D842" t="s">
        <v>73</v>
      </c>
      <c r="E842">
        <v>842</v>
      </c>
      <c r="F842" t="e">
        <f>VLOOKUP(A842, 'Year 3'!$A$2:$E$2640, 5, FALSE)</f>
        <v>#N/A</v>
      </c>
      <c r="G842" t="e">
        <f>VLOOKUP(A842, 'Year 4'!$A$2:$E$2626, 5, FALSE)</f>
        <v>#N/A</v>
      </c>
    </row>
    <row r="843" spans="1:7" x14ac:dyDescent="0.25">
      <c r="A843">
        <v>1316267297</v>
      </c>
      <c r="B843" t="s">
        <v>3491</v>
      </c>
      <c r="C843" t="s">
        <v>3</v>
      </c>
      <c r="D843" t="s">
        <v>3</v>
      </c>
      <c r="E843">
        <v>843</v>
      </c>
      <c r="F843" t="e">
        <f>VLOOKUP(A843, 'Year 3'!$A$2:$E$2640, 5, FALSE)</f>
        <v>#N/A</v>
      </c>
      <c r="G843" t="e">
        <f>VLOOKUP(A843, 'Year 4'!$A$2:$E$2626, 5, FALSE)</f>
        <v>#N/A</v>
      </c>
    </row>
    <row r="844" spans="1:7" x14ac:dyDescent="0.25">
      <c r="A844">
        <v>1316339609</v>
      </c>
      <c r="B844" t="s">
        <v>3492</v>
      </c>
      <c r="C844" t="s">
        <v>36</v>
      </c>
      <c r="D844" t="s">
        <v>36</v>
      </c>
      <c r="E844">
        <v>844</v>
      </c>
      <c r="F844" t="e">
        <f>VLOOKUP(A844, 'Year 3'!$A$2:$E$2640, 5, FALSE)</f>
        <v>#N/A</v>
      </c>
      <c r="G844" t="e">
        <f>VLOOKUP(A844, 'Year 4'!$A$2:$E$2626, 5, FALSE)</f>
        <v>#N/A</v>
      </c>
    </row>
    <row r="845" spans="1:7" x14ac:dyDescent="0.25">
      <c r="A845">
        <v>1316367956</v>
      </c>
      <c r="B845" t="s">
        <v>3493</v>
      </c>
      <c r="C845" t="s">
        <v>9</v>
      </c>
      <c r="D845" t="s">
        <v>9</v>
      </c>
      <c r="E845">
        <v>845</v>
      </c>
      <c r="F845" t="e">
        <f>VLOOKUP(A845, 'Year 3'!$A$2:$E$2640, 5, FALSE)</f>
        <v>#N/A</v>
      </c>
      <c r="G845" t="e">
        <f>VLOOKUP(A845, 'Year 4'!$A$2:$E$2626, 5, FALSE)</f>
        <v>#N/A</v>
      </c>
    </row>
    <row r="846" spans="1:7" x14ac:dyDescent="0.25">
      <c r="A846">
        <v>1316455033</v>
      </c>
      <c r="B846" t="s">
        <v>3494</v>
      </c>
      <c r="C846" t="s">
        <v>255</v>
      </c>
      <c r="D846" t="s">
        <v>255</v>
      </c>
      <c r="E846">
        <v>846</v>
      </c>
      <c r="F846" t="e">
        <f>VLOOKUP(A846, 'Year 3'!$A$2:$E$2640, 5, FALSE)</f>
        <v>#N/A</v>
      </c>
      <c r="G846" t="e">
        <f>VLOOKUP(A846, 'Year 4'!$A$2:$E$2626, 5, FALSE)</f>
        <v>#N/A</v>
      </c>
    </row>
    <row r="847" spans="1:7" x14ac:dyDescent="0.25">
      <c r="A847">
        <v>1316908080</v>
      </c>
      <c r="B847" t="s">
        <v>3495</v>
      </c>
      <c r="C847" t="s">
        <v>81</v>
      </c>
      <c r="D847" t="s">
        <v>81</v>
      </c>
      <c r="E847">
        <v>847</v>
      </c>
      <c r="F847" t="e">
        <f>VLOOKUP(A847, 'Year 3'!$A$2:$E$2640, 5, FALSE)</f>
        <v>#N/A</v>
      </c>
      <c r="G847" t="e">
        <f>VLOOKUP(A847, 'Year 4'!$A$2:$E$2626, 5, FALSE)</f>
        <v>#N/A</v>
      </c>
    </row>
    <row r="848" spans="1:7" x14ac:dyDescent="0.25">
      <c r="A848">
        <v>1316934144</v>
      </c>
      <c r="B848" t="s">
        <v>3496</v>
      </c>
      <c r="C848" t="s">
        <v>40</v>
      </c>
      <c r="D848" t="s">
        <v>40</v>
      </c>
      <c r="E848">
        <v>848</v>
      </c>
      <c r="F848" t="e">
        <f>VLOOKUP(A848, 'Year 3'!$A$2:$E$2640, 5, FALSE)</f>
        <v>#N/A</v>
      </c>
      <c r="G848" t="e">
        <f>VLOOKUP(A848, 'Year 4'!$A$2:$E$2626, 5, FALSE)</f>
        <v>#N/A</v>
      </c>
    </row>
    <row r="849" spans="1:7" x14ac:dyDescent="0.25">
      <c r="A849">
        <v>1316942329</v>
      </c>
      <c r="B849" t="s">
        <v>3497</v>
      </c>
      <c r="C849" t="s">
        <v>111</v>
      </c>
      <c r="D849" t="s">
        <v>111</v>
      </c>
      <c r="E849">
        <v>849</v>
      </c>
      <c r="F849" t="e">
        <f>VLOOKUP(A849, 'Year 3'!$A$2:$E$2640, 5, FALSE)</f>
        <v>#N/A</v>
      </c>
      <c r="G849" t="e">
        <f>VLOOKUP(A849, 'Year 4'!$A$2:$E$2626, 5, FALSE)</f>
        <v>#N/A</v>
      </c>
    </row>
    <row r="850" spans="1:7" x14ac:dyDescent="0.25">
      <c r="A850">
        <v>1316948292</v>
      </c>
      <c r="B850" t="s">
        <v>3498</v>
      </c>
      <c r="C850" t="s">
        <v>3</v>
      </c>
      <c r="D850" t="s">
        <v>3</v>
      </c>
      <c r="E850">
        <v>850</v>
      </c>
      <c r="F850" t="e">
        <f>VLOOKUP(A850, 'Year 3'!$A$2:$E$2640, 5, FALSE)</f>
        <v>#N/A</v>
      </c>
      <c r="G850" t="e">
        <f>VLOOKUP(A850, 'Year 4'!$A$2:$E$2626, 5, FALSE)</f>
        <v>#N/A</v>
      </c>
    </row>
    <row r="851" spans="1:7" x14ac:dyDescent="0.25">
      <c r="A851">
        <v>1316951684</v>
      </c>
      <c r="B851" t="s">
        <v>3499</v>
      </c>
      <c r="C851" t="s">
        <v>7</v>
      </c>
      <c r="D851" t="s">
        <v>7</v>
      </c>
      <c r="E851">
        <v>851</v>
      </c>
      <c r="F851" t="e">
        <f>VLOOKUP(A851, 'Year 3'!$A$2:$E$2640, 5, FALSE)</f>
        <v>#N/A</v>
      </c>
      <c r="G851" t="e">
        <f>VLOOKUP(A851, 'Year 4'!$A$2:$E$2626, 5, FALSE)</f>
        <v>#N/A</v>
      </c>
    </row>
    <row r="852" spans="1:7" x14ac:dyDescent="0.25">
      <c r="A852">
        <v>1316957020</v>
      </c>
      <c r="B852" t="s">
        <v>3500</v>
      </c>
      <c r="C852" t="s">
        <v>7</v>
      </c>
      <c r="D852" t="s">
        <v>7</v>
      </c>
      <c r="E852">
        <v>852</v>
      </c>
      <c r="F852" t="e">
        <f>VLOOKUP(A852, 'Year 3'!$A$2:$E$2640, 5, FALSE)</f>
        <v>#N/A</v>
      </c>
      <c r="G852" t="e">
        <f>VLOOKUP(A852, 'Year 4'!$A$2:$E$2626, 5, FALSE)</f>
        <v>#N/A</v>
      </c>
    </row>
    <row r="853" spans="1:7" x14ac:dyDescent="0.25">
      <c r="A853">
        <v>1316959729</v>
      </c>
      <c r="B853" t="s">
        <v>3501</v>
      </c>
      <c r="C853" t="s">
        <v>4</v>
      </c>
      <c r="D853" t="s">
        <v>4</v>
      </c>
      <c r="E853">
        <v>853</v>
      </c>
      <c r="F853" t="e">
        <f>VLOOKUP(A853, 'Year 3'!$A$2:$E$2640, 5, FALSE)</f>
        <v>#N/A</v>
      </c>
      <c r="G853" t="e">
        <f>VLOOKUP(A853, 'Year 4'!$A$2:$E$2626, 5, FALSE)</f>
        <v>#N/A</v>
      </c>
    </row>
    <row r="854" spans="1:7" x14ac:dyDescent="0.25">
      <c r="A854">
        <v>1316961824</v>
      </c>
      <c r="B854" t="s">
        <v>3502</v>
      </c>
      <c r="C854" t="s">
        <v>19</v>
      </c>
      <c r="D854" t="s">
        <v>19</v>
      </c>
      <c r="E854">
        <v>854</v>
      </c>
      <c r="F854" t="e">
        <f>VLOOKUP(A854, 'Year 3'!$A$2:$E$2640, 5, FALSE)</f>
        <v>#N/A</v>
      </c>
      <c r="G854" t="e">
        <f>VLOOKUP(A854, 'Year 4'!$A$2:$E$2626, 5, FALSE)</f>
        <v>#N/A</v>
      </c>
    </row>
    <row r="855" spans="1:7" x14ac:dyDescent="0.25">
      <c r="A855">
        <v>1316976244</v>
      </c>
      <c r="B855" t="s">
        <v>3503</v>
      </c>
      <c r="C855" t="s">
        <v>14</v>
      </c>
      <c r="D855" t="s">
        <v>14</v>
      </c>
      <c r="E855">
        <v>855</v>
      </c>
      <c r="F855" t="e">
        <f>VLOOKUP(A855, 'Year 3'!$A$2:$E$2640, 5, FALSE)</f>
        <v>#N/A</v>
      </c>
      <c r="G855" t="e">
        <f>VLOOKUP(A855, 'Year 4'!$A$2:$E$2626, 5, FALSE)</f>
        <v>#N/A</v>
      </c>
    </row>
    <row r="856" spans="1:7" x14ac:dyDescent="0.25">
      <c r="A856">
        <v>1316985997</v>
      </c>
      <c r="B856" t="s">
        <v>3504</v>
      </c>
      <c r="C856" t="s">
        <v>7</v>
      </c>
      <c r="D856" t="s">
        <v>7</v>
      </c>
      <c r="E856">
        <v>856</v>
      </c>
      <c r="F856" t="e">
        <f>VLOOKUP(A856, 'Year 3'!$A$2:$E$2640, 5, FALSE)</f>
        <v>#N/A</v>
      </c>
      <c r="G856" t="e">
        <f>VLOOKUP(A856, 'Year 4'!$A$2:$E$2626, 5, FALSE)</f>
        <v>#N/A</v>
      </c>
    </row>
    <row r="857" spans="1:7" x14ac:dyDescent="0.25">
      <c r="A857">
        <v>1316986201</v>
      </c>
      <c r="B857" t="s">
        <v>3505</v>
      </c>
      <c r="C857" t="s">
        <v>19</v>
      </c>
      <c r="D857" t="s">
        <v>19</v>
      </c>
      <c r="E857">
        <v>857</v>
      </c>
      <c r="F857" t="e">
        <f>VLOOKUP(A857, 'Year 3'!$A$2:$E$2640, 5, FALSE)</f>
        <v>#N/A</v>
      </c>
      <c r="G857" t="e">
        <f>VLOOKUP(A857, 'Year 4'!$A$2:$E$2626, 5, FALSE)</f>
        <v>#N/A</v>
      </c>
    </row>
    <row r="858" spans="1:7" x14ac:dyDescent="0.25">
      <c r="A858">
        <v>1316992407</v>
      </c>
      <c r="E858">
        <v>858</v>
      </c>
      <c r="F858" t="e">
        <f>VLOOKUP(A858, 'Year 3'!$A$2:$E$2640, 5, FALSE)</f>
        <v>#N/A</v>
      </c>
      <c r="G858" t="e">
        <f>VLOOKUP(A858, 'Year 4'!$A$2:$E$2626, 5, FALSE)</f>
        <v>#N/A</v>
      </c>
    </row>
    <row r="859" spans="1:7" x14ac:dyDescent="0.25">
      <c r="A859">
        <v>1316998909</v>
      </c>
      <c r="B859" t="s">
        <v>3506</v>
      </c>
      <c r="C859" t="s">
        <v>17</v>
      </c>
      <c r="D859" t="s">
        <v>17</v>
      </c>
      <c r="E859">
        <v>859</v>
      </c>
      <c r="F859" t="e">
        <f>VLOOKUP(A859, 'Year 3'!$A$2:$E$2640, 5, FALSE)</f>
        <v>#N/A</v>
      </c>
      <c r="G859" t="e">
        <f>VLOOKUP(A859, 'Year 4'!$A$2:$E$2626, 5, FALSE)</f>
        <v>#N/A</v>
      </c>
    </row>
    <row r="860" spans="1:7" x14ac:dyDescent="0.25">
      <c r="A860">
        <v>1326018201</v>
      </c>
      <c r="B860" t="s">
        <v>3507</v>
      </c>
      <c r="C860" t="s">
        <v>27</v>
      </c>
      <c r="D860" t="s">
        <v>27</v>
      </c>
      <c r="E860">
        <v>860</v>
      </c>
      <c r="F860" t="e">
        <f>VLOOKUP(A860, 'Year 3'!$A$2:$E$2640, 5, FALSE)</f>
        <v>#N/A</v>
      </c>
      <c r="G860" t="e">
        <f>VLOOKUP(A860, 'Year 4'!$A$2:$E$2626, 5, FALSE)</f>
        <v>#N/A</v>
      </c>
    </row>
    <row r="861" spans="1:7" x14ac:dyDescent="0.25">
      <c r="A861">
        <v>1326025677</v>
      </c>
      <c r="B861" t="s">
        <v>3508</v>
      </c>
      <c r="C861" t="s">
        <v>62</v>
      </c>
      <c r="D861" t="s">
        <v>62</v>
      </c>
      <c r="E861">
        <v>861</v>
      </c>
      <c r="F861" t="e">
        <f>VLOOKUP(A861, 'Year 3'!$A$2:$E$2640, 5, FALSE)</f>
        <v>#N/A</v>
      </c>
      <c r="G861" t="e">
        <f>VLOOKUP(A861, 'Year 4'!$A$2:$E$2626, 5, FALSE)</f>
        <v>#N/A</v>
      </c>
    </row>
    <row r="862" spans="1:7" x14ac:dyDescent="0.25">
      <c r="A862">
        <v>1326026394</v>
      </c>
      <c r="B862" t="s">
        <v>3509</v>
      </c>
      <c r="C862" t="s">
        <v>92</v>
      </c>
      <c r="D862" t="s">
        <v>92</v>
      </c>
      <c r="E862">
        <v>862</v>
      </c>
      <c r="F862" t="e">
        <f>VLOOKUP(A862, 'Year 3'!$A$2:$E$2640, 5, FALSE)</f>
        <v>#N/A</v>
      </c>
      <c r="G862" t="e">
        <f>VLOOKUP(A862, 'Year 4'!$A$2:$E$2626, 5, FALSE)</f>
        <v>#N/A</v>
      </c>
    </row>
    <row r="863" spans="1:7" x14ac:dyDescent="0.25">
      <c r="A863">
        <v>1326031790</v>
      </c>
      <c r="B863" t="s">
        <v>3510</v>
      </c>
      <c r="C863" t="s">
        <v>27</v>
      </c>
      <c r="D863" t="s">
        <v>27</v>
      </c>
      <c r="E863">
        <v>863</v>
      </c>
      <c r="F863" t="e">
        <f>VLOOKUP(A863, 'Year 3'!$A$2:$E$2640, 5, FALSE)</f>
        <v>#N/A</v>
      </c>
      <c r="G863" t="e">
        <f>VLOOKUP(A863, 'Year 4'!$A$2:$E$2626, 5, FALSE)</f>
        <v>#N/A</v>
      </c>
    </row>
    <row r="864" spans="1:7" x14ac:dyDescent="0.25">
      <c r="A864">
        <v>1326033234</v>
      </c>
      <c r="B864" t="s">
        <v>3511</v>
      </c>
      <c r="C864" t="s">
        <v>4</v>
      </c>
      <c r="D864" t="s">
        <v>4</v>
      </c>
      <c r="E864">
        <v>864</v>
      </c>
      <c r="F864" t="e">
        <f>VLOOKUP(A864, 'Year 3'!$A$2:$E$2640, 5, FALSE)</f>
        <v>#N/A</v>
      </c>
      <c r="G864" t="e">
        <f>VLOOKUP(A864, 'Year 4'!$A$2:$E$2626, 5, FALSE)</f>
        <v>#N/A</v>
      </c>
    </row>
    <row r="865" spans="1:7" x14ac:dyDescent="0.25">
      <c r="A865">
        <v>1326043639</v>
      </c>
      <c r="B865" t="s">
        <v>3512</v>
      </c>
      <c r="C865" t="s">
        <v>40</v>
      </c>
      <c r="D865" t="s">
        <v>40</v>
      </c>
      <c r="E865">
        <v>865</v>
      </c>
      <c r="F865" t="e">
        <f>VLOOKUP(A865, 'Year 3'!$A$2:$E$2640, 5, FALSE)</f>
        <v>#N/A</v>
      </c>
      <c r="G865" t="e">
        <f>VLOOKUP(A865, 'Year 4'!$A$2:$E$2626, 5, FALSE)</f>
        <v>#N/A</v>
      </c>
    </row>
    <row r="866" spans="1:7" x14ac:dyDescent="0.25">
      <c r="A866">
        <v>1326046194</v>
      </c>
      <c r="B866" t="s">
        <v>3513</v>
      </c>
      <c r="C866" t="s">
        <v>111</v>
      </c>
      <c r="D866" t="s">
        <v>111</v>
      </c>
      <c r="E866">
        <v>866</v>
      </c>
      <c r="F866" t="e">
        <f>VLOOKUP(A866, 'Year 3'!$A$2:$E$2640, 5, FALSE)</f>
        <v>#N/A</v>
      </c>
      <c r="G866" t="e">
        <f>VLOOKUP(A866, 'Year 4'!$A$2:$E$2626, 5, FALSE)</f>
        <v>#N/A</v>
      </c>
    </row>
    <row r="867" spans="1:7" x14ac:dyDescent="0.25">
      <c r="A867">
        <v>1326077017</v>
      </c>
      <c r="B867" t="s">
        <v>3514</v>
      </c>
      <c r="C867" t="s">
        <v>83</v>
      </c>
      <c r="D867" t="s">
        <v>83</v>
      </c>
      <c r="E867">
        <v>867</v>
      </c>
      <c r="F867" t="e">
        <f>VLOOKUP(A867, 'Year 3'!$A$2:$E$2640, 5, FALSE)</f>
        <v>#N/A</v>
      </c>
      <c r="G867" t="e">
        <f>VLOOKUP(A867, 'Year 4'!$A$2:$E$2626, 5, FALSE)</f>
        <v>#N/A</v>
      </c>
    </row>
    <row r="868" spans="1:7" x14ac:dyDescent="0.25">
      <c r="A868">
        <v>1326077231</v>
      </c>
      <c r="B868" t="s">
        <v>3515</v>
      </c>
      <c r="C868" t="s">
        <v>29</v>
      </c>
      <c r="D868" t="s">
        <v>29</v>
      </c>
      <c r="E868">
        <v>868</v>
      </c>
      <c r="F868" t="e">
        <f>VLOOKUP(A868, 'Year 3'!$A$2:$E$2640, 5, FALSE)</f>
        <v>#N/A</v>
      </c>
      <c r="G868" t="e">
        <f>VLOOKUP(A868, 'Year 4'!$A$2:$E$2626, 5, FALSE)</f>
        <v>#N/A</v>
      </c>
    </row>
    <row r="869" spans="1:7" x14ac:dyDescent="0.25">
      <c r="A869">
        <v>1326085408</v>
      </c>
      <c r="B869" t="s">
        <v>3516</v>
      </c>
      <c r="C869" t="s">
        <v>283</v>
      </c>
      <c r="D869" t="s">
        <v>283</v>
      </c>
      <c r="E869">
        <v>869</v>
      </c>
      <c r="F869" t="e">
        <f>VLOOKUP(A869, 'Year 3'!$A$2:$E$2640, 5, FALSE)</f>
        <v>#N/A</v>
      </c>
      <c r="G869" t="e">
        <f>VLOOKUP(A869, 'Year 4'!$A$2:$E$2626, 5, FALSE)</f>
        <v>#N/A</v>
      </c>
    </row>
    <row r="870" spans="1:7" x14ac:dyDescent="0.25">
      <c r="A870">
        <v>1326091760</v>
      </c>
      <c r="B870" t="s">
        <v>3517</v>
      </c>
      <c r="C870" t="s">
        <v>3</v>
      </c>
      <c r="D870" t="s">
        <v>3</v>
      </c>
      <c r="E870">
        <v>870</v>
      </c>
      <c r="F870" t="e">
        <f>VLOOKUP(A870, 'Year 3'!$A$2:$E$2640, 5, FALSE)</f>
        <v>#N/A</v>
      </c>
      <c r="G870" t="e">
        <f>VLOOKUP(A870, 'Year 4'!$A$2:$E$2626, 5, FALSE)</f>
        <v>#N/A</v>
      </c>
    </row>
    <row r="871" spans="1:7" x14ac:dyDescent="0.25">
      <c r="A871">
        <v>1326121104</v>
      </c>
      <c r="B871" t="s">
        <v>3518</v>
      </c>
      <c r="C871" t="s">
        <v>3</v>
      </c>
      <c r="D871" t="s">
        <v>3</v>
      </c>
      <c r="E871">
        <v>871</v>
      </c>
      <c r="F871" t="e">
        <f>VLOOKUP(A871, 'Year 3'!$A$2:$E$2640, 5, FALSE)</f>
        <v>#N/A</v>
      </c>
      <c r="G871" t="e">
        <f>VLOOKUP(A871, 'Year 4'!$A$2:$E$2626, 5, FALSE)</f>
        <v>#N/A</v>
      </c>
    </row>
    <row r="872" spans="1:7" x14ac:dyDescent="0.25">
      <c r="A872">
        <v>1326129966</v>
      </c>
      <c r="B872" t="s">
        <v>3519</v>
      </c>
      <c r="C872" t="s">
        <v>255</v>
      </c>
      <c r="D872" t="s">
        <v>255</v>
      </c>
      <c r="E872">
        <v>872</v>
      </c>
      <c r="F872" t="e">
        <f>VLOOKUP(A872, 'Year 3'!$A$2:$E$2640, 5, FALSE)</f>
        <v>#N/A</v>
      </c>
      <c r="G872" t="e">
        <f>VLOOKUP(A872, 'Year 4'!$A$2:$E$2626, 5, FALSE)</f>
        <v>#N/A</v>
      </c>
    </row>
    <row r="873" spans="1:7" x14ac:dyDescent="0.25">
      <c r="A873">
        <v>1326145624</v>
      </c>
      <c r="B873" t="s">
        <v>3520</v>
      </c>
      <c r="C873" t="s">
        <v>118</v>
      </c>
      <c r="D873" t="s">
        <v>118</v>
      </c>
      <c r="E873">
        <v>873</v>
      </c>
      <c r="F873" t="e">
        <f>VLOOKUP(A873, 'Year 3'!$A$2:$E$2640, 5, FALSE)</f>
        <v>#N/A</v>
      </c>
      <c r="G873" t="e">
        <f>VLOOKUP(A873, 'Year 4'!$A$2:$E$2626, 5, FALSE)</f>
        <v>#N/A</v>
      </c>
    </row>
    <row r="874" spans="1:7" x14ac:dyDescent="0.25">
      <c r="A874">
        <v>1326169731</v>
      </c>
      <c r="B874" t="s">
        <v>3521</v>
      </c>
      <c r="C874" t="s">
        <v>318</v>
      </c>
      <c r="D874" t="s">
        <v>318</v>
      </c>
      <c r="E874">
        <v>874</v>
      </c>
      <c r="F874" t="e">
        <f>VLOOKUP(A874, 'Year 3'!$A$2:$E$2640, 5, FALSE)</f>
        <v>#N/A</v>
      </c>
      <c r="G874" t="e">
        <f>VLOOKUP(A874, 'Year 4'!$A$2:$E$2626, 5, FALSE)</f>
        <v>#N/A</v>
      </c>
    </row>
    <row r="875" spans="1:7" x14ac:dyDescent="0.25">
      <c r="A875">
        <v>1326186198</v>
      </c>
      <c r="B875" t="s">
        <v>3522</v>
      </c>
      <c r="C875" t="s">
        <v>48</v>
      </c>
      <c r="D875" t="s">
        <v>48</v>
      </c>
      <c r="E875">
        <v>875</v>
      </c>
      <c r="F875" t="e">
        <f>VLOOKUP(A875, 'Year 3'!$A$2:$E$2640, 5, FALSE)</f>
        <v>#N/A</v>
      </c>
      <c r="G875" t="e">
        <f>VLOOKUP(A875, 'Year 4'!$A$2:$E$2626, 5, FALSE)</f>
        <v>#N/A</v>
      </c>
    </row>
    <row r="876" spans="1:7" x14ac:dyDescent="0.25">
      <c r="A876">
        <v>1326217738</v>
      </c>
      <c r="B876" t="s">
        <v>3523</v>
      </c>
      <c r="C876" t="s">
        <v>19</v>
      </c>
      <c r="D876" t="s">
        <v>19</v>
      </c>
      <c r="E876">
        <v>876</v>
      </c>
      <c r="F876" t="e">
        <f>VLOOKUP(A876, 'Year 3'!$A$2:$E$2640, 5, FALSE)</f>
        <v>#N/A</v>
      </c>
      <c r="G876" t="e">
        <f>VLOOKUP(A876, 'Year 4'!$A$2:$E$2626, 5, FALSE)</f>
        <v>#N/A</v>
      </c>
    </row>
    <row r="877" spans="1:7" x14ac:dyDescent="0.25">
      <c r="A877">
        <v>1326220443</v>
      </c>
      <c r="B877" t="s">
        <v>3524</v>
      </c>
      <c r="C877" t="s">
        <v>81</v>
      </c>
      <c r="D877" t="s">
        <v>81</v>
      </c>
      <c r="E877">
        <v>877</v>
      </c>
      <c r="F877" t="e">
        <f>VLOOKUP(A877, 'Year 3'!$A$2:$E$2640, 5, FALSE)</f>
        <v>#N/A</v>
      </c>
      <c r="G877" t="e">
        <f>VLOOKUP(A877, 'Year 4'!$A$2:$E$2626, 5, FALSE)</f>
        <v>#N/A</v>
      </c>
    </row>
    <row r="878" spans="1:7" x14ac:dyDescent="0.25">
      <c r="A878">
        <v>1326291071</v>
      </c>
      <c r="B878" t="s">
        <v>3525</v>
      </c>
      <c r="C878" t="s">
        <v>62</v>
      </c>
      <c r="D878" t="s">
        <v>62</v>
      </c>
      <c r="E878">
        <v>878</v>
      </c>
      <c r="F878" t="e">
        <f>VLOOKUP(A878, 'Year 3'!$A$2:$E$2640, 5, FALSE)</f>
        <v>#N/A</v>
      </c>
      <c r="G878" t="e">
        <f>VLOOKUP(A878, 'Year 4'!$A$2:$E$2626, 5, FALSE)</f>
        <v>#N/A</v>
      </c>
    </row>
    <row r="879" spans="1:7" x14ac:dyDescent="0.25">
      <c r="A879">
        <v>1326308644</v>
      </c>
      <c r="B879" t="s">
        <v>3526</v>
      </c>
      <c r="C879" t="s">
        <v>217</v>
      </c>
      <c r="D879" t="s">
        <v>217</v>
      </c>
      <c r="E879">
        <v>879</v>
      </c>
      <c r="F879" t="e">
        <f>VLOOKUP(A879, 'Year 3'!$A$2:$E$2640, 5, FALSE)</f>
        <v>#N/A</v>
      </c>
      <c r="G879" t="e">
        <f>VLOOKUP(A879, 'Year 4'!$A$2:$E$2626, 5, FALSE)</f>
        <v>#N/A</v>
      </c>
    </row>
    <row r="880" spans="1:7" x14ac:dyDescent="0.25">
      <c r="A880">
        <v>1326326109</v>
      </c>
      <c r="B880" t="s">
        <v>3527</v>
      </c>
      <c r="C880" t="s">
        <v>150</v>
      </c>
      <c r="D880" t="s">
        <v>150</v>
      </c>
      <c r="E880">
        <v>880</v>
      </c>
      <c r="F880" t="e">
        <f>VLOOKUP(A880, 'Year 3'!$A$2:$E$2640, 5, FALSE)</f>
        <v>#N/A</v>
      </c>
      <c r="G880" t="e">
        <f>VLOOKUP(A880, 'Year 4'!$A$2:$E$2626, 5, FALSE)</f>
        <v>#N/A</v>
      </c>
    </row>
    <row r="881" spans="1:7" x14ac:dyDescent="0.25">
      <c r="A881">
        <v>1326331208</v>
      </c>
      <c r="B881" t="s">
        <v>3528</v>
      </c>
      <c r="C881" t="s">
        <v>81</v>
      </c>
      <c r="D881" t="s">
        <v>81</v>
      </c>
      <c r="E881">
        <v>881</v>
      </c>
      <c r="F881" t="e">
        <f>VLOOKUP(A881, 'Year 3'!$A$2:$E$2640, 5, FALSE)</f>
        <v>#N/A</v>
      </c>
      <c r="G881" t="e">
        <f>VLOOKUP(A881, 'Year 4'!$A$2:$E$2626, 5, FALSE)</f>
        <v>#N/A</v>
      </c>
    </row>
    <row r="882" spans="1:7" x14ac:dyDescent="0.25">
      <c r="A882">
        <v>1326416884</v>
      </c>
      <c r="B882" t="s">
        <v>3529</v>
      </c>
      <c r="C882" t="s">
        <v>9</v>
      </c>
      <c r="D882" t="s">
        <v>9</v>
      </c>
      <c r="E882">
        <v>882</v>
      </c>
      <c r="F882" t="e">
        <f>VLOOKUP(A882, 'Year 3'!$A$2:$E$2640, 5, FALSE)</f>
        <v>#N/A</v>
      </c>
      <c r="G882" t="e">
        <f>VLOOKUP(A882, 'Year 4'!$A$2:$E$2626, 5, FALSE)</f>
        <v>#N/A</v>
      </c>
    </row>
    <row r="883" spans="1:7" x14ac:dyDescent="0.25">
      <c r="A883">
        <v>1326430331</v>
      </c>
      <c r="B883" t="s">
        <v>3530</v>
      </c>
      <c r="C883" t="s">
        <v>40</v>
      </c>
      <c r="D883" t="s">
        <v>40</v>
      </c>
      <c r="E883">
        <v>883</v>
      </c>
      <c r="F883" t="e">
        <f>VLOOKUP(A883, 'Year 3'!$A$2:$E$2640, 5, FALSE)</f>
        <v>#N/A</v>
      </c>
      <c r="G883" t="e">
        <f>VLOOKUP(A883, 'Year 4'!$A$2:$E$2626, 5, FALSE)</f>
        <v>#N/A</v>
      </c>
    </row>
    <row r="884" spans="1:7" x14ac:dyDescent="0.25">
      <c r="A884">
        <v>1326479148</v>
      </c>
      <c r="B884" t="s">
        <v>3531</v>
      </c>
      <c r="C884" t="s">
        <v>9</v>
      </c>
      <c r="D884" t="s">
        <v>9</v>
      </c>
      <c r="E884">
        <v>884</v>
      </c>
      <c r="F884" t="e">
        <f>VLOOKUP(A884, 'Year 3'!$A$2:$E$2640, 5, FALSE)</f>
        <v>#N/A</v>
      </c>
      <c r="G884" t="e">
        <f>VLOOKUP(A884, 'Year 4'!$A$2:$E$2626, 5, FALSE)</f>
        <v>#N/A</v>
      </c>
    </row>
    <row r="885" spans="1:7" x14ac:dyDescent="0.25">
      <c r="A885">
        <v>1326482712</v>
      </c>
      <c r="B885" t="s">
        <v>3532</v>
      </c>
      <c r="C885" t="s">
        <v>50</v>
      </c>
      <c r="D885" t="s">
        <v>50</v>
      </c>
      <c r="E885">
        <v>885</v>
      </c>
      <c r="F885" t="e">
        <f>VLOOKUP(A885, 'Year 3'!$A$2:$E$2640, 5, FALSE)</f>
        <v>#N/A</v>
      </c>
      <c r="G885" t="e">
        <f>VLOOKUP(A885, 'Year 4'!$A$2:$E$2626, 5, FALSE)</f>
        <v>#N/A</v>
      </c>
    </row>
    <row r="886" spans="1:7" x14ac:dyDescent="0.25">
      <c r="A886">
        <v>1326560947</v>
      </c>
      <c r="B886" t="s">
        <v>3533</v>
      </c>
      <c r="C886" t="s">
        <v>6</v>
      </c>
      <c r="D886" t="s">
        <v>6</v>
      </c>
      <c r="E886">
        <v>886</v>
      </c>
      <c r="F886" t="e">
        <f>VLOOKUP(A886, 'Year 3'!$A$2:$E$2640, 5, FALSE)</f>
        <v>#N/A</v>
      </c>
      <c r="G886" t="e">
        <f>VLOOKUP(A886, 'Year 4'!$A$2:$E$2626, 5, FALSE)</f>
        <v>#N/A</v>
      </c>
    </row>
    <row r="887" spans="1:7" x14ac:dyDescent="0.25">
      <c r="A887">
        <v>1326579335</v>
      </c>
      <c r="B887" t="s">
        <v>3534</v>
      </c>
      <c r="C887" t="s">
        <v>46</v>
      </c>
      <c r="D887" t="s">
        <v>46</v>
      </c>
      <c r="E887">
        <v>887</v>
      </c>
      <c r="F887" t="e">
        <f>VLOOKUP(A887, 'Year 3'!$A$2:$E$2640, 5, FALSE)</f>
        <v>#N/A</v>
      </c>
      <c r="G887" t="e">
        <f>VLOOKUP(A887, 'Year 4'!$A$2:$E$2626, 5, FALSE)</f>
        <v>#N/A</v>
      </c>
    </row>
    <row r="888" spans="1:7" x14ac:dyDescent="0.25">
      <c r="A888">
        <v>1336107838</v>
      </c>
      <c r="B888" t="s">
        <v>3535</v>
      </c>
      <c r="C888" t="s">
        <v>7</v>
      </c>
      <c r="D888" t="s">
        <v>7</v>
      </c>
      <c r="E888">
        <v>888</v>
      </c>
      <c r="F888" t="e">
        <f>VLOOKUP(A888, 'Year 3'!$A$2:$E$2640, 5, FALSE)</f>
        <v>#N/A</v>
      </c>
      <c r="G888" t="e">
        <f>VLOOKUP(A888, 'Year 4'!$A$2:$E$2626, 5, FALSE)</f>
        <v>#N/A</v>
      </c>
    </row>
    <row r="889" spans="1:7" x14ac:dyDescent="0.25">
      <c r="A889">
        <v>1336116144</v>
      </c>
      <c r="B889" t="s">
        <v>3536</v>
      </c>
      <c r="C889" t="s">
        <v>40</v>
      </c>
      <c r="D889" t="s">
        <v>40</v>
      </c>
      <c r="E889">
        <v>889</v>
      </c>
      <c r="F889" t="e">
        <f>VLOOKUP(A889, 'Year 3'!$A$2:$E$2640, 5, FALSE)</f>
        <v>#N/A</v>
      </c>
      <c r="G889" t="e">
        <f>VLOOKUP(A889, 'Year 4'!$A$2:$E$2626, 5, FALSE)</f>
        <v>#N/A</v>
      </c>
    </row>
    <row r="890" spans="1:7" x14ac:dyDescent="0.25">
      <c r="A890">
        <v>1336144021</v>
      </c>
      <c r="B890" t="s">
        <v>3537</v>
      </c>
      <c r="C890" t="s">
        <v>211</v>
      </c>
      <c r="D890" t="s">
        <v>211</v>
      </c>
      <c r="E890">
        <v>890</v>
      </c>
      <c r="F890" t="e">
        <f>VLOOKUP(A890, 'Year 3'!$A$2:$E$2640, 5, FALSE)</f>
        <v>#N/A</v>
      </c>
      <c r="G890" t="e">
        <f>VLOOKUP(A890, 'Year 4'!$A$2:$E$2626, 5, FALSE)</f>
        <v>#N/A</v>
      </c>
    </row>
    <row r="891" spans="1:7" x14ac:dyDescent="0.25">
      <c r="A891">
        <v>1336151315</v>
      </c>
      <c r="B891" t="s">
        <v>3538</v>
      </c>
      <c r="C891" t="s">
        <v>111</v>
      </c>
      <c r="D891" t="s">
        <v>111</v>
      </c>
      <c r="E891">
        <v>891</v>
      </c>
      <c r="F891" t="e">
        <f>VLOOKUP(A891, 'Year 3'!$A$2:$E$2640, 5, FALSE)</f>
        <v>#N/A</v>
      </c>
      <c r="G891" t="e">
        <f>VLOOKUP(A891, 'Year 4'!$A$2:$E$2626, 5, FALSE)</f>
        <v>#N/A</v>
      </c>
    </row>
    <row r="892" spans="1:7" x14ac:dyDescent="0.25">
      <c r="A892">
        <v>1336169192</v>
      </c>
      <c r="B892" t="s">
        <v>3539</v>
      </c>
      <c r="C892" t="s">
        <v>19</v>
      </c>
      <c r="D892" t="s">
        <v>19</v>
      </c>
      <c r="E892">
        <v>892</v>
      </c>
      <c r="F892" t="e">
        <f>VLOOKUP(A892, 'Year 3'!$A$2:$E$2640, 5, FALSE)</f>
        <v>#N/A</v>
      </c>
      <c r="G892" t="e">
        <f>VLOOKUP(A892, 'Year 4'!$A$2:$E$2626, 5, FALSE)</f>
        <v>#N/A</v>
      </c>
    </row>
    <row r="893" spans="1:7" x14ac:dyDescent="0.25">
      <c r="A893">
        <v>1336173343</v>
      </c>
      <c r="B893" t="s">
        <v>3540</v>
      </c>
      <c r="C893" t="s">
        <v>66</v>
      </c>
      <c r="D893" t="s">
        <v>66</v>
      </c>
      <c r="E893">
        <v>893</v>
      </c>
      <c r="F893" t="e">
        <f>VLOOKUP(A893, 'Year 3'!$A$2:$E$2640, 5, FALSE)</f>
        <v>#N/A</v>
      </c>
      <c r="G893" t="e">
        <f>VLOOKUP(A893, 'Year 4'!$A$2:$E$2626, 5, FALSE)</f>
        <v>#N/A</v>
      </c>
    </row>
    <row r="894" spans="1:7" x14ac:dyDescent="0.25">
      <c r="A894">
        <v>1336180561</v>
      </c>
      <c r="B894" t="s">
        <v>3541</v>
      </c>
      <c r="C894" t="s">
        <v>3</v>
      </c>
      <c r="D894" t="s">
        <v>3</v>
      </c>
      <c r="E894">
        <v>894</v>
      </c>
      <c r="F894" t="e">
        <f>VLOOKUP(A894, 'Year 3'!$A$2:$E$2640, 5, FALSE)</f>
        <v>#N/A</v>
      </c>
      <c r="G894" t="e">
        <f>VLOOKUP(A894, 'Year 4'!$A$2:$E$2626, 5, FALSE)</f>
        <v>#N/A</v>
      </c>
    </row>
    <row r="895" spans="1:7" x14ac:dyDescent="0.25">
      <c r="A895">
        <v>1336182146</v>
      </c>
      <c r="B895" t="s">
        <v>3542</v>
      </c>
      <c r="C895" t="s">
        <v>4</v>
      </c>
      <c r="D895" t="s">
        <v>4</v>
      </c>
      <c r="E895">
        <v>895</v>
      </c>
      <c r="F895" t="e">
        <f>VLOOKUP(A895, 'Year 3'!$A$2:$E$2640, 5, FALSE)</f>
        <v>#N/A</v>
      </c>
      <c r="G895" t="e">
        <f>VLOOKUP(A895, 'Year 4'!$A$2:$E$2626, 5, FALSE)</f>
        <v>#N/A</v>
      </c>
    </row>
    <row r="896" spans="1:7" x14ac:dyDescent="0.25">
      <c r="A896">
        <v>1336194604</v>
      </c>
      <c r="B896" t="s">
        <v>3543</v>
      </c>
      <c r="C896" t="s">
        <v>6</v>
      </c>
      <c r="D896" t="s">
        <v>6</v>
      </c>
      <c r="E896">
        <v>896</v>
      </c>
      <c r="F896" t="e">
        <f>VLOOKUP(A896, 'Year 3'!$A$2:$E$2640, 5, FALSE)</f>
        <v>#N/A</v>
      </c>
      <c r="G896" t="e">
        <f>VLOOKUP(A896, 'Year 4'!$A$2:$E$2626, 5, FALSE)</f>
        <v>#N/A</v>
      </c>
    </row>
    <row r="897" spans="1:7" x14ac:dyDescent="0.25">
      <c r="A897">
        <v>1336204577</v>
      </c>
      <c r="B897" t="s">
        <v>3544</v>
      </c>
      <c r="C897" t="s">
        <v>4</v>
      </c>
      <c r="D897" t="s">
        <v>4</v>
      </c>
      <c r="E897">
        <v>897</v>
      </c>
      <c r="F897" t="e">
        <f>VLOOKUP(A897, 'Year 3'!$A$2:$E$2640, 5, FALSE)</f>
        <v>#N/A</v>
      </c>
      <c r="G897" t="e">
        <f>VLOOKUP(A897, 'Year 4'!$A$2:$E$2626, 5, FALSE)</f>
        <v>#N/A</v>
      </c>
    </row>
    <row r="898" spans="1:7" x14ac:dyDescent="0.25">
      <c r="A898">
        <v>1336218114</v>
      </c>
      <c r="B898" t="s">
        <v>3545</v>
      </c>
      <c r="C898" t="s">
        <v>66</v>
      </c>
      <c r="D898" t="s">
        <v>66</v>
      </c>
      <c r="E898">
        <v>898</v>
      </c>
      <c r="F898" t="e">
        <f>VLOOKUP(A898, 'Year 3'!$A$2:$E$2640, 5, FALSE)</f>
        <v>#N/A</v>
      </c>
      <c r="G898" t="e">
        <f>VLOOKUP(A898, 'Year 4'!$A$2:$E$2626, 5, FALSE)</f>
        <v>#N/A</v>
      </c>
    </row>
    <row r="899" spans="1:7" x14ac:dyDescent="0.25">
      <c r="A899">
        <v>1336219229</v>
      </c>
      <c r="B899" t="s">
        <v>3546</v>
      </c>
      <c r="C899" t="s">
        <v>9</v>
      </c>
      <c r="D899" t="s">
        <v>9</v>
      </c>
      <c r="E899">
        <v>899</v>
      </c>
      <c r="F899" t="e">
        <f>VLOOKUP(A899, 'Year 3'!$A$2:$E$2640, 5, FALSE)</f>
        <v>#N/A</v>
      </c>
      <c r="G899" t="e">
        <f>VLOOKUP(A899, 'Year 4'!$A$2:$E$2626, 5, FALSE)</f>
        <v>#N/A</v>
      </c>
    </row>
    <row r="900" spans="1:7" x14ac:dyDescent="0.25">
      <c r="A900">
        <v>1336238211</v>
      </c>
      <c r="B900" t="s">
        <v>3547</v>
      </c>
      <c r="C900" t="s">
        <v>12</v>
      </c>
      <c r="D900" t="s">
        <v>12</v>
      </c>
      <c r="E900">
        <v>900</v>
      </c>
      <c r="F900" t="e">
        <f>VLOOKUP(A900, 'Year 3'!$A$2:$E$2640, 5, FALSE)</f>
        <v>#N/A</v>
      </c>
      <c r="G900" t="e">
        <f>VLOOKUP(A900, 'Year 4'!$A$2:$E$2626, 5, FALSE)</f>
        <v>#N/A</v>
      </c>
    </row>
    <row r="901" spans="1:7" x14ac:dyDescent="0.25">
      <c r="A901">
        <v>1336257021</v>
      </c>
      <c r="B901" t="s">
        <v>3548</v>
      </c>
      <c r="C901" t="s">
        <v>36</v>
      </c>
      <c r="D901" t="s">
        <v>36</v>
      </c>
      <c r="E901">
        <v>901</v>
      </c>
      <c r="F901" t="e">
        <f>VLOOKUP(A901, 'Year 3'!$A$2:$E$2640, 5, FALSE)</f>
        <v>#N/A</v>
      </c>
      <c r="G901" t="e">
        <f>VLOOKUP(A901, 'Year 4'!$A$2:$E$2626, 5, FALSE)</f>
        <v>#N/A</v>
      </c>
    </row>
    <row r="902" spans="1:7" x14ac:dyDescent="0.25">
      <c r="A902">
        <v>1336330539</v>
      </c>
      <c r="B902" t="s">
        <v>3549</v>
      </c>
      <c r="C902" t="s">
        <v>6</v>
      </c>
      <c r="D902" t="s">
        <v>6</v>
      </c>
      <c r="E902">
        <v>902</v>
      </c>
      <c r="F902" t="e">
        <f>VLOOKUP(A902, 'Year 3'!$A$2:$E$2640, 5, FALSE)</f>
        <v>#N/A</v>
      </c>
      <c r="G902" t="e">
        <f>VLOOKUP(A902, 'Year 4'!$A$2:$E$2626, 5, FALSE)</f>
        <v>#N/A</v>
      </c>
    </row>
    <row r="903" spans="1:7" x14ac:dyDescent="0.25">
      <c r="A903">
        <v>1336353317</v>
      </c>
      <c r="B903" t="s">
        <v>3550</v>
      </c>
      <c r="C903" t="s">
        <v>81</v>
      </c>
      <c r="D903" t="s">
        <v>81</v>
      </c>
      <c r="E903">
        <v>903</v>
      </c>
      <c r="F903" t="e">
        <f>VLOOKUP(A903, 'Year 3'!$A$2:$E$2640, 5, FALSE)</f>
        <v>#N/A</v>
      </c>
      <c r="G903" t="e">
        <f>VLOOKUP(A903, 'Year 4'!$A$2:$E$2626, 5, FALSE)</f>
        <v>#N/A</v>
      </c>
    </row>
    <row r="904" spans="1:7" x14ac:dyDescent="0.25">
      <c r="A904">
        <v>1336540095</v>
      </c>
      <c r="B904" t="s">
        <v>3551</v>
      </c>
      <c r="C904" t="s">
        <v>62</v>
      </c>
      <c r="D904" t="s">
        <v>62</v>
      </c>
      <c r="E904">
        <v>904</v>
      </c>
      <c r="F904" t="e">
        <f>VLOOKUP(A904, 'Year 3'!$A$2:$E$2640, 5, FALSE)</f>
        <v>#N/A</v>
      </c>
      <c r="G904" t="e">
        <f>VLOOKUP(A904, 'Year 4'!$A$2:$E$2626, 5, FALSE)</f>
        <v>#N/A</v>
      </c>
    </row>
    <row r="905" spans="1:7" x14ac:dyDescent="0.25">
      <c r="A905">
        <v>1336575000</v>
      </c>
      <c r="B905" t="s">
        <v>3552</v>
      </c>
      <c r="C905" t="s">
        <v>62</v>
      </c>
      <c r="D905" t="s">
        <v>62</v>
      </c>
      <c r="E905">
        <v>905</v>
      </c>
      <c r="F905" t="e">
        <f>VLOOKUP(A905, 'Year 3'!$A$2:$E$2640, 5, FALSE)</f>
        <v>#N/A</v>
      </c>
      <c r="G905" t="e">
        <f>VLOOKUP(A905, 'Year 4'!$A$2:$E$2626, 5, FALSE)</f>
        <v>#N/A</v>
      </c>
    </row>
    <row r="906" spans="1:7" x14ac:dyDescent="0.25">
      <c r="A906">
        <v>1336689926</v>
      </c>
      <c r="B906" t="s">
        <v>3553</v>
      </c>
      <c r="C906" t="s">
        <v>7</v>
      </c>
      <c r="D906" t="s">
        <v>7</v>
      </c>
      <c r="E906">
        <v>906</v>
      </c>
      <c r="F906" t="e">
        <f>VLOOKUP(A906, 'Year 3'!$A$2:$E$2640, 5, FALSE)</f>
        <v>#N/A</v>
      </c>
      <c r="G906" t="e">
        <f>VLOOKUP(A906, 'Year 4'!$A$2:$E$2626, 5, FALSE)</f>
        <v>#N/A</v>
      </c>
    </row>
    <row r="907" spans="1:7" x14ac:dyDescent="0.25">
      <c r="A907">
        <v>1346207966</v>
      </c>
      <c r="B907" t="s">
        <v>3554</v>
      </c>
      <c r="C907" t="s">
        <v>19</v>
      </c>
      <c r="D907" t="s">
        <v>19</v>
      </c>
      <c r="E907">
        <v>907</v>
      </c>
      <c r="F907" t="e">
        <f>VLOOKUP(A907, 'Year 3'!$A$2:$E$2640, 5, FALSE)</f>
        <v>#N/A</v>
      </c>
      <c r="G907" t="e">
        <f>VLOOKUP(A907, 'Year 4'!$A$2:$E$2626, 5, FALSE)</f>
        <v>#N/A</v>
      </c>
    </row>
    <row r="908" spans="1:7" x14ac:dyDescent="0.25">
      <c r="A908">
        <v>1346222502</v>
      </c>
      <c r="B908" t="s">
        <v>3555</v>
      </c>
      <c r="C908" t="s">
        <v>111</v>
      </c>
      <c r="D908" t="s">
        <v>111</v>
      </c>
      <c r="E908">
        <v>908</v>
      </c>
      <c r="F908" t="e">
        <f>VLOOKUP(A908, 'Year 3'!$A$2:$E$2640, 5, FALSE)</f>
        <v>#N/A</v>
      </c>
      <c r="G908" t="e">
        <f>VLOOKUP(A908, 'Year 4'!$A$2:$E$2626, 5, FALSE)</f>
        <v>#N/A</v>
      </c>
    </row>
    <row r="909" spans="1:7" x14ac:dyDescent="0.25">
      <c r="A909">
        <v>1346232287</v>
      </c>
      <c r="B909" t="s">
        <v>3556</v>
      </c>
      <c r="C909" t="s">
        <v>3</v>
      </c>
      <c r="D909" t="s">
        <v>3</v>
      </c>
      <c r="E909">
        <v>909</v>
      </c>
      <c r="F909" t="e">
        <f>VLOOKUP(A909, 'Year 3'!$A$2:$E$2640, 5, FALSE)</f>
        <v>#N/A</v>
      </c>
      <c r="G909" t="e">
        <f>VLOOKUP(A909, 'Year 4'!$A$2:$E$2626, 5, FALSE)</f>
        <v>#N/A</v>
      </c>
    </row>
    <row r="910" spans="1:7" x14ac:dyDescent="0.25">
      <c r="A910">
        <v>1346246261</v>
      </c>
      <c r="B910" t="s">
        <v>3557</v>
      </c>
      <c r="C910" t="s">
        <v>36</v>
      </c>
      <c r="D910" t="s">
        <v>36</v>
      </c>
      <c r="E910">
        <v>910</v>
      </c>
      <c r="F910" t="e">
        <f>VLOOKUP(A910, 'Year 3'!$A$2:$E$2640, 5, FALSE)</f>
        <v>#N/A</v>
      </c>
      <c r="G910" t="e">
        <f>VLOOKUP(A910, 'Year 4'!$A$2:$E$2626, 5, FALSE)</f>
        <v>#N/A</v>
      </c>
    </row>
    <row r="911" spans="1:7" x14ac:dyDescent="0.25">
      <c r="A911">
        <v>1346246550</v>
      </c>
      <c r="B911" t="s">
        <v>3558</v>
      </c>
      <c r="C911" t="s">
        <v>92</v>
      </c>
      <c r="D911" t="s">
        <v>92</v>
      </c>
      <c r="E911">
        <v>911</v>
      </c>
      <c r="F911" t="e">
        <f>VLOOKUP(A911, 'Year 3'!$A$2:$E$2640, 5, FALSE)</f>
        <v>#N/A</v>
      </c>
      <c r="G911" t="e">
        <f>VLOOKUP(A911, 'Year 4'!$A$2:$E$2626, 5, FALSE)</f>
        <v>#N/A</v>
      </c>
    </row>
    <row r="912" spans="1:7" x14ac:dyDescent="0.25">
      <c r="A912">
        <v>1346260163</v>
      </c>
      <c r="B912" t="s">
        <v>3559</v>
      </c>
      <c r="C912" t="s">
        <v>3</v>
      </c>
      <c r="D912" t="s">
        <v>3</v>
      </c>
      <c r="E912">
        <v>912</v>
      </c>
      <c r="F912" t="e">
        <f>VLOOKUP(A912, 'Year 3'!$A$2:$E$2640, 5, FALSE)</f>
        <v>#N/A</v>
      </c>
      <c r="G912" t="e">
        <f>VLOOKUP(A912, 'Year 4'!$A$2:$E$2626, 5, FALSE)</f>
        <v>#N/A</v>
      </c>
    </row>
    <row r="913" spans="1:7" x14ac:dyDescent="0.25">
      <c r="A913">
        <v>1346282183</v>
      </c>
      <c r="B913" t="s">
        <v>3560</v>
      </c>
      <c r="C913" t="s">
        <v>17</v>
      </c>
      <c r="D913" t="s">
        <v>17</v>
      </c>
      <c r="E913">
        <v>913</v>
      </c>
      <c r="F913" t="e">
        <f>VLOOKUP(A913, 'Year 3'!$A$2:$E$2640, 5, FALSE)</f>
        <v>#N/A</v>
      </c>
      <c r="G913" t="e">
        <f>VLOOKUP(A913, 'Year 4'!$A$2:$E$2626, 5, FALSE)</f>
        <v>#N/A</v>
      </c>
    </row>
    <row r="914" spans="1:7" x14ac:dyDescent="0.25">
      <c r="A914">
        <v>1346284544</v>
      </c>
      <c r="B914" t="s">
        <v>3561</v>
      </c>
      <c r="C914" t="s">
        <v>150</v>
      </c>
      <c r="D914" t="s">
        <v>150</v>
      </c>
      <c r="E914">
        <v>914</v>
      </c>
      <c r="F914" t="e">
        <f>VLOOKUP(A914, 'Year 3'!$A$2:$E$2640, 5, FALSE)</f>
        <v>#N/A</v>
      </c>
      <c r="G914" t="e">
        <f>VLOOKUP(A914, 'Year 4'!$A$2:$E$2626, 5, FALSE)</f>
        <v>#N/A</v>
      </c>
    </row>
    <row r="915" spans="1:7" x14ac:dyDescent="0.25">
      <c r="A915">
        <v>1346313350</v>
      </c>
      <c r="B915" t="s">
        <v>3562</v>
      </c>
      <c r="C915" t="s">
        <v>7</v>
      </c>
      <c r="D915" t="s">
        <v>7</v>
      </c>
      <c r="E915">
        <v>915</v>
      </c>
      <c r="F915" t="e">
        <f>VLOOKUP(A915, 'Year 3'!$A$2:$E$2640, 5, FALSE)</f>
        <v>#N/A</v>
      </c>
      <c r="G915" t="e">
        <f>VLOOKUP(A915, 'Year 4'!$A$2:$E$2626, 5, FALSE)</f>
        <v>#N/A</v>
      </c>
    </row>
    <row r="916" spans="1:7" x14ac:dyDescent="0.25">
      <c r="A916">
        <v>1346321502</v>
      </c>
      <c r="B916" t="s">
        <v>3563</v>
      </c>
      <c r="C916" t="s">
        <v>255</v>
      </c>
      <c r="D916" t="s">
        <v>27</v>
      </c>
      <c r="E916">
        <v>916</v>
      </c>
      <c r="F916" t="e">
        <f>VLOOKUP(A916, 'Year 3'!$A$2:$E$2640, 5, FALSE)</f>
        <v>#N/A</v>
      </c>
      <c r="G916" t="e">
        <f>VLOOKUP(A916, 'Year 4'!$A$2:$E$2626, 5, FALSE)</f>
        <v>#N/A</v>
      </c>
    </row>
    <row r="917" spans="1:7" x14ac:dyDescent="0.25">
      <c r="A917">
        <v>1346325214</v>
      </c>
      <c r="B917" t="s">
        <v>3564</v>
      </c>
      <c r="C917" t="s">
        <v>17</v>
      </c>
      <c r="D917" t="s">
        <v>17</v>
      </c>
      <c r="E917">
        <v>917</v>
      </c>
      <c r="F917" t="e">
        <f>VLOOKUP(A917, 'Year 3'!$A$2:$E$2640, 5, FALSE)</f>
        <v>#N/A</v>
      </c>
      <c r="G917" t="e">
        <f>VLOOKUP(A917, 'Year 4'!$A$2:$E$2626, 5, FALSE)</f>
        <v>#N/A</v>
      </c>
    </row>
    <row r="918" spans="1:7" x14ac:dyDescent="0.25">
      <c r="A918">
        <v>1346348752</v>
      </c>
      <c r="B918" t="s">
        <v>625</v>
      </c>
      <c r="C918" t="s">
        <v>23</v>
      </c>
      <c r="D918" t="s">
        <v>23</v>
      </c>
      <c r="E918">
        <v>918</v>
      </c>
      <c r="F918" t="e">
        <f>VLOOKUP(A918, 'Year 3'!$A$2:$E$2640, 5, FALSE)</f>
        <v>#N/A</v>
      </c>
      <c r="G918" t="e">
        <f>VLOOKUP(A918, 'Year 4'!$A$2:$E$2626, 5, FALSE)</f>
        <v>#N/A</v>
      </c>
    </row>
    <row r="919" spans="1:7" x14ac:dyDescent="0.25">
      <c r="A919">
        <v>1346353844</v>
      </c>
      <c r="B919" t="s">
        <v>3565</v>
      </c>
      <c r="C919" t="s">
        <v>3</v>
      </c>
      <c r="D919" t="s">
        <v>3</v>
      </c>
      <c r="E919">
        <v>919</v>
      </c>
      <c r="F919" t="e">
        <f>VLOOKUP(A919, 'Year 3'!$A$2:$E$2640, 5, FALSE)</f>
        <v>#N/A</v>
      </c>
      <c r="G919" t="e">
        <f>VLOOKUP(A919, 'Year 4'!$A$2:$E$2626, 5, FALSE)</f>
        <v>#N/A</v>
      </c>
    </row>
    <row r="920" spans="1:7" x14ac:dyDescent="0.25">
      <c r="A920">
        <v>1346358116</v>
      </c>
      <c r="B920" t="s">
        <v>3566</v>
      </c>
      <c r="C920" t="s">
        <v>46</v>
      </c>
      <c r="D920" t="s">
        <v>46</v>
      </c>
      <c r="E920">
        <v>920</v>
      </c>
      <c r="F920" t="e">
        <f>VLOOKUP(A920, 'Year 3'!$A$2:$E$2640, 5, FALSE)</f>
        <v>#N/A</v>
      </c>
      <c r="G920" t="e">
        <f>VLOOKUP(A920, 'Year 4'!$A$2:$E$2626, 5, FALSE)</f>
        <v>#N/A</v>
      </c>
    </row>
    <row r="921" spans="1:7" x14ac:dyDescent="0.25">
      <c r="A921">
        <v>1346380409</v>
      </c>
      <c r="B921" t="s">
        <v>3567</v>
      </c>
      <c r="C921" t="s">
        <v>23</v>
      </c>
      <c r="D921" t="s">
        <v>23</v>
      </c>
      <c r="E921">
        <v>921</v>
      </c>
      <c r="F921" t="e">
        <f>VLOOKUP(A921, 'Year 3'!$A$2:$E$2640, 5, FALSE)</f>
        <v>#N/A</v>
      </c>
      <c r="G921" t="e">
        <f>VLOOKUP(A921, 'Year 4'!$A$2:$E$2626, 5, FALSE)</f>
        <v>#N/A</v>
      </c>
    </row>
    <row r="922" spans="1:7" x14ac:dyDescent="0.25">
      <c r="A922">
        <v>1346388790</v>
      </c>
      <c r="B922" t="s">
        <v>3568</v>
      </c>
      <c r="C922" t="s">
        <v>39</v>
      </c>
      <c r="D922" t="s">
        <v>39</v>
      </c>
      <c r="E922">
        <v>922</v>
      </c>
      <c r="F922" t="e">
        <f>VLOOKUP(A922, 'Year 3'!$A$2:$E$2640, 5, FALSE)</f>
        <v>#N/A</v>
      </c>
      <c r="G922" t="e">
        <f>VLOOKUP(A922, 'Year 4'!$A$2:$E$2626, 5, FALSE)</f>
        <v>#N/A</v>
      </c>
    </row>
    <row r="923" spans="1:7" x14ac:dyDescent="0.25">
      <c r="A923">
        <v>1346402401</v>
      </c>
      <c r="B923" t="s">
        <v>3569</v>
      </c>
      <c r="C923" t="s">
        <v>14</v>
      </c>
      <c r="D923" t="s">
        <v>7</v>
      </c>
      <c r="E923">
        <v>923</v>
      </c>
      <c r="F923" t="e">
        <f>VLOOKUP(A923, 'Year 3'!$A$2:$E$2640, 5, FALSE)</f>
        <v>#N/A</v>
      </c>
      <c r="G923" t="e">
        <f>VLOOKUP(A923, 'Year 4'!$A$2:$E$2626, 5, FALSE)</f>
        <v>#N/A</v>
      </c>
    </row>
    <row r="924" spans="1:7" x14ac:dyDescent="0.25">
      <c r="A924">
        <v>1346464666</v>
      </c>
      <c r="B924" t="s">
        <v>3570</v>
      </c>
      <c r="C924" t="s">
        <v>36</v>
      </c>
      <c r="D924" t="s">
        <v>36</v>
      </c>
      <c r="E924">
        <v>924</v>
      </c>
      <c r="F924" t="e">
        <f>VLOOKUP(A924, 'Year 3'!$A$2:$E$2640, 5, FALSE)</f>
        <v>#N/A</v>
      </c>
      <c r="G924" t="e">
        <f>VLOOKUP(A924, 'Year 4'!$A$2:$E$2626, 5, FALSE)</f>
        <v>#N/A</v>
      </c>
    </row>
    <row r="925" spans="1:7" x14ac:dyDescent="0.25">
      <c r="A925">
        <v>1346495652</v>
      </c>
      <c r="B925" t="s">
        <v>3571</v>
      </c>
      <c r="C925" t="s">
        <v>68</v>
      </c>
      <c r="D925" t="s">
        <v>68</v>
      </c>
      <c r="E925">
        <v>925</v>
      </c>
      <c r="F925" t="e">
        <f>VLOOKUP(A925, 'Year 3'!$A$2:$E$2640, 5, FALSE)</f>
        <v>#N/A</v>
      </c>
      <c r="G925" t="e">
        <f>VLOOKUP(A925, 'Year 4'!$A$2:$E$2626, 5, FALSE)</f>
        <v>#N/A</v>
      </c>
    </row>
    <row r="926" spans="1:7" x14ac:dyDescent="0.25">
      <c r="A926">
        <v>1346499902</v>
      </c>
      <c r="B926" t="s">
        <v>3572</v>
      </c>
      <c r="C926" t="s">
        <v>19</v>
      </c>
      <c r="D926" t="s">
        <v>19</v>
      </c>
      <c r="E926">
        <v>926</v>
      </c>
      <c r="F926" t="e">
        <f>VLOOKUP(A926, 'Year 3'!$A$2:$E$2640, 5, FALSE)</f>
        <v>#N/A</v>
      </c>
      <c r="G926" t="e">
        <f>VLOOKUP(A926, 'Year 4'!$A$2:$E$2626, 5, FALSE)</f>
        <v>#N/A</v>
      </c>
    </row>
    <row r="927" spans="1:7" x14ac:dyDescent="0.25">
      <c r="A927">
        <v>1346503059</v>
      </c>
      <c r="B927" t="s">
        <v>3573</v>
      </c>
      <c r="C927" t="s">
        <v>150</v>
      </c>
      <c r="D927" t="s">
        <v>150</v>
      </c>
      <c r="E927">
        <v>927</v>
      </c>
      <c r="F927" t="e">
        <f>VLOOKUP(A927, 'Year 3'!$A$2:$E$2640, 5, FALSE)</f>
        <v>#N/A</v>
      </c>
      <c r="G927" t="e">
        <f>VLOOKUP(A927, 'Year 4'!$A$2:$E$2626, 5, FALSE)</f>
        <v>#N/A</v>
      </c>
    </row>
    <row r="928" spans="1:7" x14ac:dyDescent="0.25">
      <c r="A928">
        <v>1346547247</v>
      </c>
      <c r="B928" t="s">
        <v>3574</v>
      </c>
      <c r="C928" t="s">
        <v>4</v>
      </c>
      <c r="D928" t="s">
        <v>4</v>
      </c>
      <c r="E928">
        <v>928</v>
      </c>
      <c r="F928" t="e">
        <f>VLOOKUP(A928, 'Year 3'!$A$2:$E$2640, 5, FALSE)</f>
        <v>#N/A</v>
      </c>
      <c r="G928" t="e">
        <f>VLOOKUP(A928, 'Year 4'!$A$2:$E$2626, 5, FALSE)</f>
        <v>#N/A</v>
      </c>
    </row>
    <row r="929" spans="1:7" x14ac:dyDescent="0.25">
      <c r="A929">
        <v>1346590825</v>
      </c>
      <c r="B929" t="s">
        <v>3575</v>
      </c>
      <c r="C929" t="s">
        <v>19</v>
      </c>
      <c r="D929" t="s">
        <v>19</v>
      </c>
      <c r="E929">
        <v>929</v>
      </c>
      <c r="F929" t="e">
        <f>VLOOKUP(A929, 'Year 3'!$A$2:$E$2640, 5, FALSE)</f>
        <v>#N/A</v>
      </c>
      <c r="G929" t="e">
        <f>VLOOKUP(A929, 'Year 4'!$A$2:$E$2626, 5, FALSE)</f>
        <v>#N/A</v>
      </c>
    </row>
    <row r="930" spans="1:7" x14ac:dyDescent="0.25">
      <c r="A930">
        <v>1346650777</v>
      </c>
      <c r="B930" t="s">
        <v>3576</v>
      </c>
      <c r="C930" t="s">
        <v>14</v>
      </c>
      <c r="D930" t="s">
        <v>70</v>
      </c>
      <c r="E930">
        <v>930</v>
      </c>
      <c r="F930" t="e">
        <f>VLOOKUP(A930, 'Year 3'!$A$2:$E$2640, 5, FALSE)</f>
        <v>#N/A</v>
      </c>
      <c r="G930" t="e">
        <f>VLOOKUP(A930, 'Year 4'!$A$2:$E$2626, 5, FALSE)</f>
        <v>#N/A</v>
      </c>
    </row>
    <row r="931" spans="1:7" x14ac:dyDescent="0.25">
      <c r="A931">
        <v>1356309777</v>
      </c>
      <c r="B931" t="s">
        <v>1019</v>
      </c>
      <c r="C931" t="s">
        <v>29</v>
      </c>
      <c r="D931" t="s">
        <v>29</v>
      </c>
      <c r="E931">
        <v>931</v>
      </c>
      <c r="F931" t="e">
        <f>VLOOKUP(A931, 'Year 3'!$A$2:$E$2640, 5, FALSE)</f>
        <v>#N/A</v>
      </c>
      <c r="G931" t="e">
        <f>VLOOKUP(A931, 'Year 4'!$A$2:$E$2626, 5, FALSE)</f>
        <v>#N/A</v>
      </c>
    </row>
    <row r="932" spans="1:7" x14ac:dyDescent="0.25">
      <c r="A932">
        <v>1356320659</v>
      </c>
      <c r="B932" t="s">
        <v>3577</v>
      </c>
      <c r="C932" t="s">
        <v>14</v>
      </c>
      <c r="D932" t="s">
        <v>14</v>
      </c>
      <c r="E932">
        <v>932</v>
      </c>
      <c r="F932" t="e">
        <f>VLOOKUP(A932, 'Year 3'!$A$2:$E$2640, 5, FALSE)</f>
        <v>#N/A</v>
      </c>
      <c r="G932" t="e">
        <f>VLOOKUP(A932, 'Year 4'!$A$2:$E$2626, 5, FALSE)</f>
        <v>#N/A</v>
      </c>
    </row>
    <row r="933" spans="1:7" x14ac:dyDescent="0.25">
      <c r="A933">
        <v>1356324446</v>
      </c>
      <c r="B933" t="s">
        <v>3578</v>
      </c>
      <c r="C933" t="s">
        <v>19</v>
      </c>
      <c r="D933" t="s">
        <v>19</v>
      </c>
      <c r="E933">
        <v>933</v>
      </c>
      <c r="F933" t="e">
        <f>VLOOKUP(A933, 'Year 3'!$A$2:$E$2640, 5, FALSE)</f>
        <v>#N/A</v>
      </c>
      <c r="G933" t="e">
        <f>VLOOKUP(A933, 'Year 4'!$A$2:$E$2626, 5, FALSE)</f>
        <v>#N/A</v>
      </c>
    </row>
    <row r="934" spans="1:7" x14ac:dyDescent="0.25">
      <c r="A934">
        <v>1356331532</v>
      </c>
      <c r="B934" t="s">
        <v>3579</v>
      </c>
      <c r="C934" t="s">
        <v>4</v>
      </c>
      <c r="D934" t="s">
        <v>4</v>
      </c>
      <c r="E934">
        <v>934</v>
      </c>
      <c r="F934" t="e">
        <f>VLOOKUP(A934, 'Year 3'!$A$2:$E$2640, 5, FALSE)</f>
        <v>#N/A</v>
      </c>
      <c r="G934" t="e">
        <f>VLOOKUP(A934, 'Year 4'!$A$2:$E$2626, 5, FALSE)</f>
        <v>#N/A</v>
      </c>
    </row>
    <row r="935" spans="1:7" x14ac:dyDescent="0.25">
      <c r="A935">
        <v>1356346647</v>
      </c>
      <c r="B935" t="s">
        <v>3580</v>
      </c>
      <c r="C935" t="s">
        <v>3</v>
      </c>
      <c r="D935" t="s">
        <v>3</v>
      </c>
      <c r="E935">
        <v>935</v>
      </c>
      <c r="F935" t="e">
        <f>VLOOKUP(A935, 'Year 3'!$A$2:$E$2640, 5, FALSE)</f>
        <v>#N/A</v>
      </c>
      <c r="G935" t="e">
        <f>VLOOKUP(A935, 'Year 4'!$A$2:$E$2626, 5, FALSE)</f>
        <v>#N/A</v>
      </c>
    </row>
    <row r="936" spans="1:7" x14ac:dyDescent="0.25">
      <c r="A936">
        <v>1356368112</v>
      </c>
      <c r="B936" t="s">
        <v>3581</v>
      </c>
      <c r="C936" t="s">
        <v>255</v>
      </c>
      <c r="D936" t="s">
        <v>27</v>
      </c>
      <c r="E936">
        <v>936</v>
      </c>
      <c r="F936" t="e">
        <f>VLOOKUP(A936, 'Year 3'!$A$2:$E$2640, 5, FALSE)</f>
        <v>#N/A</v>
      </c>
      <c r="G936" t="e">
        <f>VLOOKUP(A936, 'Year 4'!$A$2:$E$2626, 5, FALSE)</f>
        <v>#N/A</v>
      </c>
    </row>
    <row r="937" spans="1:7" x14ac:dyDescent="0.25">
      <c r="A937">
        <v>1356368302</v>
      </c>
      <c r="B937" t="s">
        <v>3582</v>
      </c>
      <c r="C937" t="s">
        <v>103</v>
      </c>
      <c r="D937" t="s">
        <v>62</v>
      </c>
      <c r="E937">
        <v>937</v>
      </c>
      <c r="F937" t="e">
        <f>VLOOKUP(A937, 'Year 3'!$A$2:$E$2640, 5, FALSE)</f>
        <v>#N/A</v>
      </c>
      <c r="G937" t="e">
        <f>VLOOKUP(A937, 'Year 4'!$A$2:$E$2626, 5, FALSE)</f>
        <v>#N/A</v>
      </c>
    </row>
    <row r="938" spans="1:7" x14ac:dyDescent="0.25">
      <c r="A938">
        <v>1356370530</v>
      </c>
      <c r="B938" t="s">
        <v>3583</v>
      </c>
      <c r="C938" t="s">
        <v>17</v>
      </c>
      <c r="D938" t="s">
        <v>17</v>
      </c>
      <c r="E938">
        <v>938</v>
      </c>
      <c r="F938" t="e">
        <f>VLOOKUP(A938, 'Year 3'!$A$2:$E$2640, 5, FALSE)</f>
        <v>#N/A</v>
      </c>
      <c r="G938" t="e">
        <f>VLOOKUP(A938, 'Year 4'!$A$2:$E$2626, 5, FALSE)</f>
        <v>#N/A</v>
      </c>
    </row>
    <row r="939" spans="1:7" x14ac:dyDescent="0.25">
      <c r="A939">
        <v>1356378855</v>
      </c>
      <c r="B939" t="s">
        <v>3584</v>
      </c>
      <c r="C939" t="s">
        <v>81</v>
      </c>
      <c r="D939" t="s">
        <v>81</v>
      </c>
      <c r="E939">
        <v>939</v>
      </c>
      <c r="F939" t="e">
        <f>VLOOKUP(A939, 'Year 3'!$A$2:$E$2640, 5, FALSE)</f>
        <v>#N/A</v>
      </c>
      <c r="G939" t="e">
        <f>VLOOKUP(A939, 'Year 4'!$A$2:$E$2626, 5, FALSE)</f>
        <v>#N/A</v>
      </c>
    </row>
    <row r="940" spans="1:7" x14ac:dyDescent="0.25">
      <c r="A940">
        <v>1356398242</v>
      </c>
      <c r="B940" t="s">
        <v>3585</v>
      </c>
      <c r="C940" t="s">
        <v>4</v>
      </c>
      <c r="D940" t="s">
        <v>4</v>
      </c>
      <c r="E940">
        <v>940</v>
      </c>
      <c r="F940" t="e">
        <f>VLOOKUP(A940, 'Year 3'!$A$2:$E$2640, 5, FALSE)</f>
        <v>#N/A</v>
      </c>
      <c r="G940" t="e">
        <f>VLOOKUP(A940, 'Year 4'!$A$2:$E$2626, 5, FALSE)</f>
        <v>#N/A</v>
      </c>
    </row>
    <row r="941" spans="1:7" x14ac:dyDescent="0.25">
      <c r="A941">
        <v>1356406839</v>
      </c>
      <c r="B941" t="s">
        <v>3586</v>
      </c>
      <c r="C941" t="s">
        <v>3</v>
      </c>
      <c r="D941" t="s">
        <v>3</v>
      </c>
      <c r="E941">
        <v>941</v>
      </c>
      <c r="F941" t="e">
        <f>VLOOKUP(A941, 'Year 3'!$A$2:$E$2640, 5, FALSE)</f>
        <v>#N/A</v>
      </c>
      <c r="G941" t="e">
        <f>VLOOKUP(A941, 'Year 4'!$A$2:$E$2626, 5, FALSE)</f>
        <v>#N/A</v>
      </c>
    </row>
    <row r="942" spans="1:7" x14ac:dyDescent="0.25">
      <c r="A942">
        <v>1356414395</v>
      </c>
      <c r="B942" t="s">
        <v>3587</v>
      </c>
      <c r="C942" t="s">
        <v>103</v>
      </c>
      <c r="D942" t="s">
        <v>103</v>
      </c>
      <c r="E942">
        <v>942</v>
      </c>
      <c r="F942" t="e">
        <f>VLOOKUP(A942, 'Year 3'!$A$2:$E$2640, 5, FALSE)</f>
        <v>#N/A</v>
      </c>
      <c r="G942" t="e">
        <f>VLOOKUP(A942, 'Year 4'!$A$2:$E$2626, 5, FALSE)</f>
        <v>#N/A</v>
      </c>
    </row>
    <row r="943" spans="1:7" x14ac:dyDescent="0.25">
      <c r="A943">
        <v>1356436422</v>
      </c>
      <c r="B943" t="s">
        <v>3588</v>
      </c>
      <c r="C943" t="s">
        <v>40</v>
      </c>
      <c r="D943" t="s">
        <v>11</v>
      </c>
      <c r="E943">
        <v>943</v>
      </c>
      <c r="F943" t="e">
        <f>VLOOKUP(A943, 'Year 3'!$A$2:$E$2640, 5, FALSE)</f>
        <v>#N/A</v>
      </c>
      <c r="G943" t="e">
        <f>VLOOKUP(A943, 'Year 4'!$A$2:$E$2626, 5, FALSE)</f>
        <v>#N/A</v>
      </c>
    </row>
    <row r="944" spans="1:7" x14ac:dyDescent="0.25">
      <c r="A944">
        <v>1356446405</v>
      </c>
      <c r="B944" t="s">
        <v>3589</v>
      </c>
      <c r="C944" t="s">
        <v>103</v>
      </c>
      <c r="D944" t="s">
        <v>103</v>
      </c>
      <c r="E944">
        <v>944</v>
      </c>
      <c r="F944" t="e">
        <f>VLOOKUP(A944, 'Year 3'!$A$2:$E$2640, 5, FALSE)</f>
        <v>#N/A</v>
      </c>
      <c r="G944" t="e">
        <f>VLOOKUP(A944, 'Year 4'!$A$2:$E$2626, 5, FALSE)</f>
        <v>#N/A</v>
      </c>
    </row>
    <row r="945" spans="1:7" x14ac:dyDescent="0.25">
      <c r="A945">
        <v>1356457212</v>
      </c>
      <c r="B945" t="s">
        <v>3590</v>
      </c>
      <c r="C945" t="s">
        <v>23</v>
      </c>
      <c r="D945" t="s">
        <v>23</v>
      </c>
      <c r="E945">
        <v>945</v>
      </c>
      <c r="F945" t="e">
        <f>VLOOKUP(A945, 'Year 3'!$A$2:$E$2640, 5, FALSE)</f>
        <v>#N/A</v>
      </c>
      <c r="G945" t="e">
        <f>VLOOKUP(A945, 'Year 4'!$A$2:$E$2626, 5, FALSE)</f>
        <v>#N/A</v>
      </c>
    </row>
    <row r="946" spans="1:7" x14ac:dyDescent="0.25">
      <c r="A946">
        <v>1356546808</v>
      </c>
      <c r="B946" t="s">
        <v>3591</v>
      </c>
      <c r="C946" t="s">
        <v>3</v>
      </c>
      <c r="D946" t="s">
        <v>3</v>
      </c>
      <c r="E946">
        <v>946</v>
      </c>
      <c r="F946" t="e">
        <f>VLOOKUP(A946, 'Year 3'!$A$2:$E$2640, 5, FALSE)</f>
        <v>#N/A</v>
      </c>
      <c r="G946" t="e">
        <f>VLOOKUP(A946, 'Year 4'!$A$2:$E$2626, 5, FALSE)</f>
        <v>#N/A</v>
      </c>
    </row>
    <row r="947" spans="1:7" x14ac:dyDescent="0.25">
      <c r="A947">
        <v>1356570592</v>
      </c>
      <c r="B947" t="s">
        <v>3592</v>
      </c>
      <c r="C947" t="s">
        <v>40</v>
      </c>
      <c r="D947" t="s">
        <v>40</v>
      </c>
      <c r="E947">
        <v>947</v>
      </c>
      <c r="F947" t="e">
        <f>VLOOKUP(A947, 'Year 3'!$A$2:$E$2640, 5, FALSE)</f>
        <v>#N/A</v>
      </c>
      <c r="G947" t="e">
        <f>VLOOKUP(A947, 'Year 4'!$A$2:$E$2626, 5, FALSE)</f>
        <v>#N/A</v>
      </c>
    </row>
    <row r="948" spans="1:7" x14ac:dyDescent="0.25">
      <c r="A948">
        <v>1356597173</v>
      </c>
      <c r="B948" t="s">
        <v>3593</v>
      </c>
      <c r="C948" t="s">
        <v>9</v>
      </c>
      <c r="D948" t="s">
        <v>9</v>
      </c>
      <c r="E948">
        <v>948</v>
      </c>
      <c r="F948" t="e">
        <f>VLOOKUP(A948, 'Year 3'!$A$2:$E$2640, 5, FALSE)</f>
        <v>#N/A</v>
      </c>
      <c r="G948" t="e">
        <f>VLOOKUP(A948, 'Year 4'!$A$2:$E$2626, 5, FALSE)</f>
        <v>#N/A</v>
      </c>
    </row>
    <row r="949" spans="1:7" x14ac:dyDescent="0.25">
      <c r="A949">
        <v>1356699573</v>
      </c>
      <c r="B949" t="s">
        <v>3594</v>
      </c>
      <c r="C949" t="s">
        <v>17</v>
      </c>
      <c r="D949" t="s">
        <v>92</v>
      </c>
      <c r="E949">
        <v>949</v>
      </c>
      <c r="F949" t="e">
        <f>VLOOKUP(A949, 'Year 3'!$A$2:$E$2640, 5, FALSE)</f>
        <v>#N/A</v>
      </c>
      <c r="G949" t="e">
        <f>VLOOKUP(A949, 'Year 4'!$A$2:$E$2626, 5, FALSE)</f>
        <v>#N/A</v>
      </c>
    </row>
    <row r="950" spans="1:7" x14ac:dyDescent="0.25">
      <c r="A950">
        <v>1356715866</v>
      </c>
      <c r="B950" t="s">
        <v>3595</v>
      </c>
      <c r="C950" t="s">
        <v>111</v>
      </c>
      <c r="D950" t="s">
        <v>111</v>
      </c>
      <c r="E950">
        <v>950</v>
      </c>
      <c r="F950" t="e">
        <f>VLOOKUP(A950, 'Year 3'!$A$2:$E$2640, 5, FALSE)</f>
        <v>#N/A</v>
      </c>
      <c r="G950" t="e">
        <f>VLOOKUP(A950, 'Year 4'!$A$2:$E$2626, 5, FALSE)</f>
        <v>#N/A</v>
      </c>
    </row>
    <row r="951" spans="1:7" x14ac:dyDescent="0.25">
      <c r="A951">
        <v>1356724017</v>
      </c>
      <c r="B951" t="s">
        <v>3596</v>
      </c>
      <c r="C951" t="s">
        <v>62</v>
      </c>
      <c r="D951" t="s">
        <v>62</v>
      </c>
      <c r="E951">
        <v>951</v>
      </c>
      <c r="F951" t="e">
        <f>VLOOKUP(A951, 'Year 3'!$A$2:$E$2640, 5, FALSE)</f>
        <v>#N/A</v>
      </c>
      <c r="G951" t="e">
        <f>VLOOKUP(A951, 'Year 4'!$A$2:$E$2626, 5, FALSE)</f>
        <v>#N/A</v>
      </c>
    </row>
    <row r="952" spans="1:7" x14ac:dyDescent="0.25">
      <c r="A952">
        <v>1366407603</v>
      </c>
      <c r="B952" t="s">
        <v>3597</v>
      </c>
      <c r="C952" t="s">
        <v>29</v>
      </c>
      <c r="D952" t="s">
        <v>29</v>
      </c>
      <c r="E952">
        <v>952</v>
      </c>
      <c r="F952" t="e">
        <f>VLOOKUP(A952, 'Year 3'!$A$2:$E$2640, 5, FALSE)</f>
        <v>#N/A</v>
      </c>
      <c r="G952" t="e">
        <f>VLOOKUP(A952, 'Year 4'!$A$2:$E$2626, 5, FALSE)</f>
        <v>#N/A</v>
      </c>
    </row>
    <row r="953" spans="1:7" x14ac:dyDescent="0.25">
      <c r="A953">
        <v>1366408882</v>
      </c>
      <c r="B953" t="s">
        <v>3598</v>
      </c>
      <c r="C953" t="s">
        <v>318</v>
      </c>
      <c r="D953" t="s">
        <v>318</v>
      </c>
      <c r="E953">
        <v>953</v>
      </c>
      <c r="F953" t="e">
        <f>VLOOKUP(A953, 'Year 3'!$A$2:$E$2640, 5, FALSE)</f>
        <v>#N/A</v>
      </c>
      <c r="G953" t="e">
        <f>VLOOKUP(A953, 'Year 4'!$A$2:$E$2626, 5, FALSE)</f>
        <v>#N/A</v>
      </c>
    </row>
    <row r="954" spans="1:7" x14ac:dyDescent="0.25">
      <c r="A954">
        <v>1366415879</v>
      </c>
      <c r="B954" t="s">
        <v>3599</v>
      </c>
      <c r="C954" t="s">
        <v>62</v>
      </c>
      <c r="D954" t="s">
        <v>62</v>
      </c>
      <c r="E954">
        <v>954</v>
      </c>
      <c r="F954" t="e">
        <f>VLOOKUP(A954, 'Year 3'!$A$2:$E$2640, 5, FALSE)</f>
        <v>#N/A</v>
      </c>
      <c r="G954" t="e">
        <f>VLOOKUP(A954, 'Year 4'!$A$2:$E$2626, 5, FALSE)</f>
        <v>#N/A</v>
      </c>
    </row>
    <row r="955" spans="1:7" x14ac:dyDescent="0.25">
      <c r="A955">
        <v>1366423014</v>
      </c>
      <c r="B955" t="s">
        <v>3600</v>
      </c>
      <c r="C955" t="s">
        <v>111</v>
      </c>
      <c r="D955" t="s">
        <v>111</v>
      </c>
      <c r="E955">
        <v>955</v>
      </c>
      <c r="F955" t="e">
        <f>VLOOKUP(A955, 'Year 3'!$A$2:$E$2640, 5, FALSE)</f>
        <v>#N/A</v>
      </c>
      <c r="G955" t="e">
        <f>VLOOKUP(A955, 'Year 4'!$A$2:$E$2626, 5, FALSE)</f>
        <v>#N/A</v>
      </c>
    </row>
    <row r="956" spans="1:7" x14ac:dyDescent="0.25">
      <c r="A956">
        <v>1366424418</v>
      </c>
      <c r="B956" t="s">
        <v>3601</v>
      </c>
      <c r="C956" t="s">
        <v>14</v>
      </c>
      <c r="D956" t="s">
        <v>14</v>
      </c>
      <c r="E956">
        <v>956</v>
      </c>
      <c r="F956" t="e">
        <f>VLOOKUP(A956, 'Year 3'!$A$2:$E$2640, 5, FALSE)</f>
        <v>#N/A</v>
      </c>
      <c r="G956" t="e">
        <f>VLOOKUP(A956, 'Year 4'!$A$2:$E$2626, 5, FALSE)</f>
        <v>#N/A</v>
      </c>
    </row>
    <row r="957" spans="1:7" x14ac:dyDescent="0.25">
      <c r="A957">
        <v>1366429482</v>
      </c>
      <c r="B957" t="s">
        <v>3602</v>
      </c>
      <c r="C957" t="s">
        <v>27</v>
      </c>
      <c r="D957" t="s">
        <v>27</v>
      </c>
      <c r="E957">
        <v>957</v>
      </c>
      <c r="F957" t="e">
        <f>VLOOKUP(A957, 'Year 3'!$A$2:$E$2640, 5, FALSE)</f>
        <v>#N/A</v>
      </c>
      <c r="G957" t="e">
        <f>VLOOKUP(A957, 'Year 4'!$A$2:$E$2626, 5, FALSE)</f>
        <v>#N/A</v>
      </c>
    </row>
    <row r="958" spans="1:7" x14ac:dyDescent="0.25">
      <c r="A958">
        <v>1366429920</v>
      </c>
      <c r="B958" t="s">
        <v>3603</v>
      </c>
      <c r="C958" t="s">
        <v>4</v>
      </c>
      <c r="D958" t="s">
        <v>4</v>
      </c>
      <c r="E958">
        <v>958</v>
      </c>
      <c r="F958" t="e">
        <f>VLOOKUP(A958, 'Year 3'!$A$2:$E$2640, 5, FALSE)</f>
        <v>#N/A</v>
      </c>
      <c r="G958" t="e">
        <f>VLOOKUP(A958, 'Year 4'!$A$2:$E$2626, 5, FALSE)</f>
        <v>#N/A</v>
      </c>
    </row>
    <row r="959" spans="1:7" x14ac:dyDescent="0.25">
      <c r="A959">
        <v>1366430738</v>
      </c>
      <c r="B959" t="s">
        <v>3604</v>
      </c>
      <c r="C959" t="s">
        <v>2</v>
      </c>
      <c r="D959" t="s">
        <v>2</v>
      </c>
      <c r="E959">
        <v>959</v>
      </c>
      <c r="F959" t="e">
        <f>VLOOKUP(A959, 'Year 3'!$A$2:$E$2640, 5, FALSE)</f>
        <v>#N/A</v>
      </c>
      <c r="G959" t="e">
        <f>VLOOKUP(A959, 'Year 4'!$A$2:$E$2626, 5, FALSE)</f>
        <v>#N/A</v>
      </c>
    </row>
    <row r="960" spans="1:7" x14ac:dyDescent="0.25">
      <c r="A960">
        <v>1366432197</v>
      </c>
      <c r="B960" t="s">
        <v>3605</v>
      </c>
      <c r="C960" t="s">
        <v>283</v>
      </c>
      <c r="D960" t="s">
        <v>283</v>
      </c>
      <c r="E960">
        <v>960</v>
      </c>
      <c r="F960" t="e">
        <f>VLOOKUP(A960, 'Year 3'!$A$2:$E$2640, 5, FALSE)</f>
        <v>#N/A</v>
      </c>
      <c r="G960" t="e">
        <f>VLOOKUP(A960, 'Year 4'!$A$2:$E$2626, 5, FALSE)</f>
        <v>#N/A</v>
      </c>
    </row>
    <row r="961" spans="1:7" x14ac:dyDescent="0.25">
      <c r="A961">
        <v>1366441263</v>
      </c>
      <c r="B961" t="s">
        <v>3606</v>
      </c>
      <c r="C961" t="s">
        <v>318</v>
      </c>
      <c r="D961" t="s">
        <v>318</v>
      </c>
      <c r="E961">
        <v>961</v>
      </c>
      <c r="F961" t="e">
        <f>VLOOKUP(A961, 'Year 3'!$A$2:$E$2640, 5, FALSE)</f>
        <v>#N/A</v>
      </c>
      <c r="G961" t="e">
        <f>VLOOKUP(A961, 'Year 4'!$A$2:$E$2626, 5, FALSE)</f>
        <v>#N/A</v>
      </c>
    </row>
    <row r="962" spans="1:7" x14ac:dyDescent="0.25">
      <c r="A962">
        <v>1366453581</v>
      </c>
      <c r="B962" t="s">
        <v>3607</v>
      </c>
      <c r="C962" t="s">
        <v>7</v>
      </c>
      <c r="D962" t="s">
        <v>7</v>
      </c>
      <c r="E962">
        <v>962</v>
      </c>
      <c r="F962" t="e">
        <f>VLOOKUP(A962, 'Year 3'!$A$2:$E$2640, 5, FALSE)</f>
        <v>#N/A</v>
      </c>
      <c r="G962" t="e">
        <f>VLOOKUP(A962, 'Year 4'!$A$2:$E$2626, 5, FALSE)</f>
        <v>#N/A</v>
      </c>
    </row>
    <row r="963" spans="1:7" x14ac:dyDescent="0.25">
      <c r="A963">
        <v>1366457897</v>
      </c>
      <c r="B963" t="s">
        <v>3608</v>
      </c>
      <c r="C963" t="s">
        <v>7</v>
      </c>
      <c r="D963" t="s">
        <v>7</v>
      </c>
      <c r="E963">
        <v>963</v>
      </c>
      <c r="F963" t="e">
        <f>VLOOKUP(A963, 'Year 3'!$A$2:$E$2640, 5, FALSE)</f>
        <v>#N/A</v>
      </c>
      <c r="G963" t="e">
        <f>VLOOKUP(A963, 'Year 4'!$A$2:$E$2626, 5, FALSE)</f>
        <v>#N/A</v>
      </c>
    </row>
    <row r="964" spans="1:7" x14ac:dyDescent="0.25">
      <c r="A964">
        <v>1366469215</v>
      </c>
      <c r="B964" t="s">
        <v>3609</v>
      </c>
      <c r="C964" t="s">
        <v>7</v>
      </c>
      <c r="D964" t="s">
        <v>19</v>
      </c>
      <c r="E964">
        <v>964</v>
      </c>
      <c r="F964" t="e">
        <f>VLOOKUP(A964, 'Year 3'!$A$2:$E$2640, 5, FALSE)</f>
        <v>#N/A</v>
      </c>
      <c r="G964" t="e">
        <f>VLOOKUP(A964, 'Year 4'!$A$2:$E$2626, 5, FALSE)</f>
        <v>#N/A</v>
      </c>
    </row>
    <row r="965" spans="1:7" x14ac:dyDescent="0.25">
      <c r="A965">
        <v>1366471435</v>
      </c>
      <c r="B965" t="s">
        <v>3610</v>
      </c>
      <c r="C965" t="s">
        <v>3</v>
      </c>
      <c r="D965" t="s">
        <v>3</v>
      </c>
      <c r="E965">
        <v>965</v>
      </c>
      <c r="F965" t="e">
        <f>VLOOKUP(A965, 'Year 3'!$A$2:$E$2640, 5, FALSE)</f>
        <v>#N/A</v>
      </c>
      <c r="G965" t="e">
        <f>VLOOKUP(A965, 'Year 4'!$A$2:$E$2626, 5, FALSE)</f>
        <v>#N/A</v>
      </c>
    </row>
    <row r="966" spans="1:7" x14ac:dyDescent="0.25">
      <c r="A966">
        <v>1366480444</v>
      </c>
      <c r="B966" t="s">
        <v>3611</v>
      </c>
      <c r="C966" t="s">
        <v>4</v>
      </c>
      <c r="D966" t="s">
        <v>4</v>
      </c>
      <c r="E966">
        <v>966</v>
      </c>
      <c r="F966" t="e">
        <f>VLOOKUP(A966, 'Year 3'!$A$2:$E$2640, 5, FALSE)</f>
        <v>#N/A</v>
      </c>
      <c r="G966" t="e">
        <f>VLOOKUP(A966, 'Year 4'!$A$2:$E$2626, 5, FALSE)</f>
        <v>#N/A</v>
      </c>
    </row>
    <row r="967" spans="1:7" x14ac:dyDescent="0.25">
      <c r="A967">
        <v>1366482549</v>
      </c>
      <c r="B967" t="s">
        <v>676</v>
      </c>
      <c r="C967" t="s">
        <v>19</v>
      </c>
      <c r="D967" t="s">
        <v>99</v>
      </c>
      <c r="E967">
        <v>967</v>
      </c>
      <c r="F967" t="e">
        <f>VLOOKUP(A967, 'Year 3'!$A$2:$E$2640, 5, FALSE)</f>
        <v>#N/A</v>
      </c>
      <c r="G967" t="e">
        <f>VLOOKUP(A967, 'Year 4'!$A$2:$E$2626, 5, FALSE)</f>
        <v>#N/A</v>
      </c>
    </row>
    <row r="968" spans="1:7" x14ac:dyDescent="0.25">
      <c r="A968">
        <v>1366493215</v>
      </c>
      <c r="B968" t="s">
        <v>3612</v>
      </c>
      <c r="C968" t="s">
        <v>166</v>
      </c>
      <c r="D968" t="s">
        <v>166</v>
      </c>
      <c r="E968">
        <v>968</v>
      </c>
      <c r="F968" t="e">
        <f>VLOOKUP(A968, 'Year 3'!$A$2:$E$2640, 5, FALSE)</f>
        <v>#N/A</v>
      </c>
      <c r="G968" t="e">
        <f>VLOOKUP(A968, 'Year 4'!$A$2:$E$2626, 5, FALSE)</f>
        <v>#N/A</v>
      </c>
    </row>
    <row r="969" spans="1:7" x14ac:dyDescent="0.25">
      <c r="A969">
        <v>1366496853</v>
      </c>
      <c r="B969" t="s">
        <v>3613</v>
      </c>
      <c r="C969" t="s">
        <v>103</v>
      </c>
      <c r="D969" t="s">
        <v>103</v>
      </c>
      <c r="E969">
        <v>969</v>
      </c>
      <c r="F969" t="e">
        <f>VLOOKUP(A969, 'Year 3'!$A$2:$E$2640, 5, FALSE)</f>
        <v>#N/A</v>
      </c>
      <c r="G969" t="e">
        <f>VLOOKUP(A969, 'Year 4'!$A$2:$E$2626, 5, FALSE)</f>
        <v>#N/A</v>
      </c>
    </row>
    <row r="970" spans="1:7" x14ac:dyDescent="0.25">
      <c r="A970">
        <v>1366498461</v>
      </c>
      <c r="B970" t="s">
        <v>3614</v>
      </c>
      <c r="C970" t="s">
        <v>27</v>
      </c>
      <c r="D970" t="s">
        <v>27</v>
      </c>
      <c r="E970">
        <v>970</v>
      </c>
      <c r="F970" t="e">
        <f>VLOOKUP(A970, 'Year 3'!$A$2:$E$2640, 5, FALSE)</f>
        <v>#N/A</v>
      </c>
      <c r="G970" t="e">
        <f>VLOOKUP(A970, 'Year 4'!$A$2:$E$2626, 5, FALSE)</f>
        <v>#N/A</v>
      </c>
    </row>
    <row r="971" spans="1:7" x14ac:dyDescent="0.25">
      <c r="A971">
        <v>1366499527</v>
      </c>
      <c r="B971" t="s">
        <v>3615</v>
      </c>
      <c r="C971" t="s">
        <v>17</v>
      </c>
      <c r="D971" t="s">
        <v>17</v>
      </c>
      <c r="E971">
        <v>971</v>
      </c>
      <c r="F971" t="e">
        <f>VLOOKUP(A971, 'Year 3'!$A$2:$E$2640, 5, FALSE)</f>
        <v>#N/A</v>
      </c>
      <c r="G971" t="e">
        <f>VLOOKUP(A971, 'Year 4'!$A$2:$E$2626, 5, FALSE)</f>
        <v>#N/A</v>
      </c>
    </row>
    <row r="972" spans="1:7" x14ac:dyDescent="0.25">
      <c r="A972">
        <v>1366515959</v>
      </c>
      <c r="B972" t="s">
        <v>3616</v>
      </c>
      <c r="C972" t="s">
        <v>46</v>
      </c>
      <c r="D972" t="s">
        <v>46</v>
      </c>
      <c r="E972">
        <v>972</v>
      </c>
      <c r="F972" t="e">
        <f>VLOOKUP(A972, 'Year 3'!$A$2:$E$2640, 5, FALSE)</f>
        <v>#N/A</v>
      </c>
      <c r="G972" t="e">
        <f>VLOOKUP(A972, 'Year 4'!$A$2:$E$2626, 5, FALSE)</f>
        <v>#N/A</v>
      </c>
    </row>
    <row r="973" spans="1:7" x14ac:dyDescent="0.25">
      <c r="A973">
        <v>1366532004</v>
      </c>
      <c r="B973" t="s">
        <v>3617</v>
      </c>
      <c r="C973" t="s">
        <v>3</v>
      </c>
      <c r="D973" t="s">
        <v>3</v>
      </c>
      <c r="E973">
        <v>973</v>
      </c>
      <c r="F973" t="e">
        <f>VLOOKUP(A973, 'Year 3'!$A$2:$E$2640, 5, FALSE)</f>
        <v>#N/A</v>
      </c>
      <c r="G973" t="e">
        <f>VLOOKUP(A973, 'Year 4'!$A$2:$E$2626, 5, FALSE)</f>
        <v>#N/A</v>
      </c>
    </row>
    <row r="974" spans="1:7" x14ac:dyDescent="0.25">
      <c r="A974">
        <v>1366563090</v>
      </c>
      <c r="B974" t="s">
        <v>3618</v>
      </c>
      <c r="C974" t="s">
        <v>19</v>
      </c>
      <c r="D974" t="s">
        <v>19</v>
      </c>
      <c r="E974">
        <v>974</v>
      </c>
      <c r="F974" t="e">
        <f>VLOOKUP(A974, 'Year 3'!$A$2:$E$2640, 5, FALSE)</f>
        <v>#N/A</v>
      </c>
      <c r="G974" t="e">
        <f>VLOOKUP(A974, 'Year 4'!$A$2:$E$2626, 5, FALSE)</f>
        <v>#N/A</v>
      </c>
    </row>
    <row r="975" spans="1:7" x14ac:dyDescent="0.25">
      <c r="A975">
        <v>1366566465</v>
      </c>
      <c r="B975" t="s">
        <v>3619</v>
      </c>
      <c r="C975" t="s">
        <v>4</v>
      </c>
      <c r="D975" t="s">
        <v>4</v>
      </c>
      <c r="E975">
        <v>975</v>
      </c>
      <c r="F975" t="e">
        <f>VLOOKUP(A975, 'Year 3'!$A$2:$E$2640, 5, FALSE)</f>
        <v>#N/A</v>
      </c>
      <c r="G975" t="e">
        <f>VLOOKUP(A975, 'Year 4'!$A$2:$E$2626, 5, FALSE)</f>
        <v>#N/A</v>
      </c>
    </row>
    <row r="976" spans="1:7" x14ac:dyDescent="0.25">
      <c r="A976">
        <v>1366596736</v>
      </c>
      <c r="B976" t="s">
        <v>3620</v>
      </c>
      <c r="C976" t="s">
        <v>14</v>
      </c>
      <c r="D976" t="s">
        <v>14</v>
      </c>
      <c r="E976">
        <v>976</v>
      </c>
      <c r="F976" t="e">
        <f>VLOOKUP(A976, 'Year 3'!$A$2:$E$2640, 5, FALSE)</f>
        <v>#N/A</v>
      </c>
      <c r="G976" t="e">
        <f>VLOOKUP(A976, 'Year 4'!$A$2:$E$2626, 5, FALSE)</f>
        <v>#N/A</v>
      </c>
    </row>
    <row r="977" spans="1:7" x14ac:dyDescent="0.25">
      <c r="A977">
        <v>1366599854</v>
      </c>
      <c r="B977" t="s">
        <v>3621</v>
      </c>
      <c r="C977" t="s">
        <v>7</v>
      </c>
      <c r="D977" t="s">
        <v>7</v>
      </c>
      <c r="E977">
        <v>977</v>
      </c>
      <c r="F977" t="e">
        <f>VLOOKUP(A977, 'Year 3'!$A$2:$E$2640, 5, FALSE)</f>
        <v>#N/A</v>
      </c>
      <c r="G977" t="e">
        <f>VLOOKUP(A977, 'Year 4'!$A$2:$E$2626, 5, FALSE)</f>
        <v>#N/A</v>
      </c>
    </row>
    <row r="978" spans="1:7" x14ac:dyDescent="0.25">
      <c r="A978">
        <v>1366644031</v>
      </c>
      <c r="B978" t="s">
        <v>3622</v>
      </c>
      <c r="C978" t="s">
        <v>19</v>
      </c>
      <c r="D978" t="s">
        <v>19</v>
      </c>
      <c r="E978">
        <v>978</v>
      </c>
      <c r="F978" t="e">
        <f>VLOOKUP(A978, 'Year 3'!$A$2:$E$2640, 5, FALSE)</f>
        <v>#N/A</v>
      </c>
      <c r="G978" t="e">
        <f>VLOOKUP(A978, 'Year 4'!$A$2:$E$2626, 5, FALSE)</f>
        <v>#N/A</v>
      </c>
    </row>
    <row r="979" spans="1:7" x14ac:dyDescent="0.25">
      <c r="A979">
        <v>1366774390</v>
      </c>
      <c r="B979" t="s">
        <v>3623</v>
      </c>
      <c r="C979" t="s">
        <v>66</v>
      </c>
      <c r="D979" t="s">
        <v>66</v>
      </c>
      <c r="E979">
        <v>979</v>
      </c>
      <c r="F979" t="e">
        <f>VLOOKUP(A979, 'Year 3'!$A$2:$E$2640, 5, FALSE)</f>
        <v>#N/A</v>
      </c>
      <c r="G979" t="e">
        <f>VLOOKUP(A979, 'Year 4'!$A$2:$E$2626, 5, FALSE)</f>
        <v>#N/A</v>
      </c>
    </row>
    <row r="980" spans="1:7" x14ac:dyDescent="0.25">
      <c r="A980">
        <v>1366873572</v>
      </c>
      <c r="B980" t="s">
        <v>3624</v>
      </c>
      <c r="C980" t="s">
        <v>23</v>
      </c>
      <c r="D980" t="s">
        <v>23</v>
      </c>
      <c r="E980">
        <v>980</v>
      </c>
      <c r="F980" t="e">
        <f>VLOOKUP(A980, 'Year 3'!$A$2:$E$2640, 5, FALSE)</f>
        <v>#N/A</v>
      </c>
      <c r="G980" t="e">
        <f>VLOOKUP(A980, 'Year 4'!$A$2:$E$2626, 5, FALSE)</f>
        <v>#N/A</v>
      </c>
    </row>
    <row r="981" spans="1:7" x14ac:dyDescent="0.25">
      <c r="A981">
        <v>1366956880</v>
      </c>
      <c r="B981" t="s">
        <v>3625</v>
      </c>
      <c r="C981" t="s">
        <v>283</v>
      </c>
      <c r="D981" t="s">
        <v>99</v>
      </c>
      <c r="E981">
        <v>981</v>
      </c>
      <c r="F981" t="e">
        <f>VLOOKUP(A981, 'Year 3'!$A$2:$E$2640, 5, FALSE)</f>
        <v>#N/A</v>
      </c>
      <c r="G981" t="e">
        <f>VLOOKUP(A981, 'Year 4'!$A$2:$E$2626, 5, FALSE)</f>
        <v>#N/A</v>
      </c>
    </row>
    <row r="982" spans="1:7" x14ac:dyDescent="0.25">
      <c r="A982">
        <v>1366983108</v>
      </c>
      <c r="B982" t="s">
        <v>3626</v>
      </c>
      <c r="C982" t="s">
        <v>23</v>
      </c>
      <c r="D982" t="s">
        <v>23</v>
      </c>
      <c r="E982">
        <v>982</v>
      </c>
      <c r="F982" t="e">
        <f>VLOOKUP(A982, 'Year 3'!$A$2:$E$2640, 5, FALSE)</f>
        <v>#N/A</v>
      </c>
      <c r="G982" t="e">
        <f>VLOOKUP(A982, 'Year 4'!$A$2:$E$2626, 5, FALSE)</f>
        <v>#N/A</v>
      </c>
    </row>
    <row r="983" spans="1:7" x14ac:dyDescent="0.25">
      <c r="A983">
        <v>1366988446</v>
      </c>
      <c r="B983" t="s">
        <v>3627</v>
      </c>
      <c r="C983" t="s">
        <v>54</v>
      </c>
      <c r="D983" t="s">
        <v>54</v>
      </c>
      <c r="E983">
        <v>983</v>
      </c>
      <c r="F983" t="e">
        <f>VLOOKUP(A983, 'Year 3'!$A$2:$E$2640, 5, FALSE)</f>
        <v>#N/A</v>
      </c>
      <c r="G983" t="e">
        <f>VLOOKUP(A983, 'Year 4'!$A$2:$E$2626, 5, FALSE)</f>
        <v>#N/A</v>
      </c>
    </row>
    <row r="984" spans="1:7" x14ac:dyDescent="0.25">
      <c r="A984">
        <v>1376071969</v>
      </c>
      <c r="B984" t="s">
        <v>3628</v>
      </c>
      <c r="C984" t="s">
        <v>40</v>
      </c>
      <c r="D984" t="s">
        <v>40</v>
      </c>
      <c r="E984">
        <v>984</v>
      </c>
      <c r="F984" t="e">
        <f>VLOOKUP(A984, 'Year 3'!$A$2:$E$2640, 5, FALSE)</f>
        <v>#N/A</v>
      </c>
      <c r="G984" t="e">
        <f>VLOOKUP(A984, 'Year 4'!$A$2:$E$2626, 5, FALSE)</f>
        <v>#N/A</v>
      </c>
    </row>
    <row r="985" spans="1:7" x14ac:dyDescent="0.25">
      <c r="A985">
        <v>1376510081</v>
      </c>
      <c r="B985" t="s">
        <v>3629</v>
      </c>
      <c r="C985" t="s">
        <v>40</v>
      </c>
      <c r="D985" t="s">
        <v>40</v>
      </c>
      <c r="E985">
        <v>985</v>
      </c>
      <c r="F985" t="e">
        <f>VLOOKUP(A985, 'Year 3'!$A$2:$E$2640, 5, FALSE)</f>
        <v>#N/A</v>
      </c>
      <c r="G985" t="e">
        <f>VLOOKUP(A985, 'Year 4'!$A$2:$E$2626, 5, FALSE)</f>
        <v>#N/A</v>
      </c>
    </row>
    <row r="986" spans="1:7" x14ac:dyDescent="0.25">
      <c r="A986">
        <v>1376516815</v>
      </c>
      <c r="B986" t="s">
        <v>3630</v>
      </c>
      <c r="C986" t="s">
        <v>255</v>
      </c>
      <c r="D986" t="s">
        <v>27</v>
      </c>
      <c r="E986">
        <v>986</v>
      </c>
      <c r="F986" t="e">
        <f>VLOOKUP(A986, 'Year 3'!$A$2:$E$2640, 5, FALSE)</f>
        <v>#N/A</v>
      </c>
      <c r="G986" t="e">
        <f>VLOOKUP(A986, 'Year 4'!$A$2:$E$2626, 5, FALSE)</f>
        <v>#N/A</v>
      </c>
    </row>
    <row r="987" spans="1:7" x14ac:dyDescent="0.25">
      <c r="A987">
        <v>1376533828</v>
      </c>
      <c r="B987" t="s">
        <v>1675</v>
      </c>
      <c r="C987" t="s">
        <v>70</v>
      </c>
      <c r="D987" t="s">
        <v>70</v>
      </c>
      <c r="E987">
        <v>987</v>
      </c>
      <c r="F987" t="e">
        <f>VLOOKUP(A987, 'Year 3'!$A$2:$E$2640, 5, FALSE)</f>
        <v>#N/A</v>
      </c>
      <c r="G987" t="e">
        <f>VLOOKUP(A987, 'Year 4'!$A$2:$E$2626, 5, FALSE)</f>
        <v>#N/A</v>
      </c>
    </row>
    <row r="988" spans="1:7" x14ac:dyDescent="0.25">
      <c r="A988">
        <v>1376533844</v>
      </c>
      <c r="B988" t="s">
        <v>3631</v>
      </c>
      <c r="C988" t="s">
        <v>40</v>
      </c>
      <c r="D988" t="s">
        <v>40</v>
      </c>
      <c r="E988">
        <v>988</v>
      </c>
      <c r="F988" t="e">
        <f>VLOOKUP(A988, 'Year 3'!$A$2:$E$2640, 5, FALSE)</f>
        <v>#N/A</v>
      </c>
      <c r="G988" t="e">
        <f>VLOOKUP(A988, 'Year 4'!$A$2:$E$2626, 5, FALSE)</f>
        <v>#N/A</v>
      </c>
    </row>
    <row r="989" spans="1:7" x14ac:dyDescent="0.25">
      <c r="A989">
        <v>1376536276</v>
      </c>
      <c r="B989" t="s">
        <v>3632</v>
      </c>
      <c r="C989" t="s">
        <v>3</v>
      </c>
      <c r="D989" t="s">
        <v>3</v>
      </c>
      <c r="E989">
        <v>989</v>
      </c>
      <c r="F989" t="e">
        <f>VLOOKUP(A989, 'Year 3'!$A$2:$E$2640, 5, FALSE)</f>
        <v>#N/A</v>
      </c>
      <c r="G989" t="e">
        <f>VLOOKUP(A989, 'Year 4'!$A$2:$E$2626, 5, FALSE)</f>
        <v>#N/A</v>
      </c>
    </row>
    <row r="990" spans="1:7" x14ac:dyDescent="0.25">
      <c r="A990">
        <v>1376538793</v>
      </c>
      <c r="B990" t="s">
        <v>3633</v>
      </c>
      <c r="C990" t="s">
        <v>4</v>
      </c>
      <c r="D990" t="s">
        <v>4</v>
      </c>
      <c r="E990">
        <v>990</v>
      </c>
      <c r="F990" t="e">
        <f>VLOOKUP(A990, 'Year 3'!$A$2:$E$2640, 5, FALSE)</f>
        <v>#N/A</v>
      </c>
      <c r="G990" t="e">
        <f>VLOOKUP(A990, 'Year 4'!$A$2:$E$2626, 5, FALSE)</f>
        <v>#N/A</v>
      </c>
    </row>
    <row r="991" spans="1:7" x14ac:dyDescent="0.25">
      <c r="A991">
        <v>1376539437</v>
      </c>
      <c r="B991" t="s">
        <v>3634</v>
      </c>
      <c r="C991" t="s">
        <v>3</v>
      </c>
      <c r="D991" t="s">
        <v>3</v>
      </c>
      <c r="E991">
        <v>991</v>
      </c>
      <c r="F991" t="e">
        <f>VLOOKUP(A991, 'Year 3'!$A$2:$E$2640, 5, FALSE)</f>
        <v>#N/A</v>
      </c>
      <c r="G991" t="e">
        <f>VLOOKUP(A991, 'Year 4'!$A$2:$E$2626, 5, FALSE)</f>
        <v>#N/A</v>
      </c>
    </row>
    <row r="992" spans="1:7" x14ac:dyDescent="0.25">
      <c r="A992">
        <v>1376572099</v>
      </c>
      <c r="B992" t="s">
        <v>3635</v>
      </c>
      <c r="C992" t="s">
        <v>103</v>
      </c>
      <c r="D992" t="s">
        <v>103</v>
      </c>
      <c r="E992">
        <v>992</v>
      </c>
      <c r="F992" t="e">
        <f>VLOOKUP(A992, 'Year 3'!$A$2:$E$2640, 5, FALSE)</f>
        <v>#N/A</v>
      </c>
      <c r="G992" t="e">
        <f>VLOOKUP(A992, 'Year 4'!$A$2:$E$2626, 5, FALSE)</f>
        <v>#N/A</v>
      </c>
    </row>
    <row r="993" spans="1:7" x14ac:dyDescent="0.25">
      <c r="A993">
        <v>1376575134</v>
      </c>
      <c r="B993" t="s">
        <v>3636</v>
      </c>
      <c r="C993" t="s">
        <v>6</v>
      </c>
      <c r="D993" t="s">
        <v>6</v>
      </c>
      <c r="E993">
        <v>993</v>
      </c>
      <c r="F993" t="e">
        <f>VLOOKUP(A993, 'Year 3'!$A$2:$E$2640, 5, FALSE)</f>
        <v>#N/A</v>
      </c>
      <c r="G993" t="e">
        <f>VLOOKUP(A993, 'Year 4'!$A$2:$E$2626, 5, FALSE)</f>
        <v>#N/A</v>
      </c>
    </row>
    <row r="994" spans="1:7" x14ac:dyDescent="0.25">
      <c r="A994">
        <v>1376582122</v>
      </c>
      <c r="B994" t="s">
        <v>3637</v>
      </c>
      <c r="C994" t="s">
        <v>14</v>
      </c>
      <c r="D994" t="s">
        <v>14</v>
      </c>
      <c r="E994">
        <v>994</v>
      </c>
      <c r="F994" t="e">
        <f>VLOOKUP(A994, 'Year 3'!$A$2:$E$2640, 5, FALSE)</f>
        <v>#N/A</v>
      </c>
      <c r="G994" t="e">
        <f>VLOOKUP(A994, 'Year 4'!$A$2:$E$2626, 5, FALSE)</f>
        <v>#N/A</v>
      </c>
    </row>
    <row r="995" spans="1:7" x14ac:dyDescent="0.25">
      <c r="A995">
        <v>1376585000</v>
      </c>
      <c r="B995" t="s">
        <v>3638</v>
      </c>
      <c r="C995" t="s">
        <v>54</v>
      </c>
      <c r="D995" t="s">
        <v>54</v>
      </c>
      <c r="E995">
        <v>995</v>
      </c>
      <c r="F995" t="e">
        <f>VLOOKUP(A995, 'Year 3'!$A$2:$E$2640, 5, FALSE)</f>
        <v>#N/A</v>
      </c>
      <c r="G995" t="e">
        <f>VLOOKUP(A995, 'Year 4'!$A$2:$E$2626, 5, FALSE)</f>
        <v>#N/A</v>
      </c>
    </row>
    <row r="996" spans="1:7" x14ac:dyDescent="0.25">
      <c r="A996">
        <v>1376587261</v>
      </c>
      <c r="B996" t="s">
        <v>3639</v>
      </c>
      <c r="C996" t="s">
        <v>29</v>
      </c>
      <c r="D996" t="s">
        <v>29</v>
      </c>
      <c r="E996">
        <v>996</v>
      </c>
      <c r="F996" t="e">
        <f>VLOOKUP(A996, 'Year 3'!$A$2:$E$2640, 5, FALSE)</f>
        <v>#N/A</v>
      </c>
      <c r="G996" t="e">
        <f>VLOOKUP(A996, 'Year 4'!$A$2:$E$2626, 5, FALSE)</f>
        <v>#N/A</v>
      </c>
    </row>
    <row r="997" spans="1:7" x14ac:dyDescent="0.25">
      <c r="A997">
        <v>1376597583</v>
      </c>
      <c r="B997" t="s">
        <v>3640</v>
      </c>
      <c r="C997" t="s">
        <v>6</v>
      </c>
      <c r="D997" t="s">
        <v>6</v>
      </c>
      <c r="E997">
        <v>997</v>
      </c>
      <c r="F997" t="e">
        <f>VLOOKUP(A997, 'Year 3'!$A$2:$E$2640, 5, FALSE)</f>
        <v>#N/A</v>
      </c>
      <c r="G997" t="e">
        <f>VLOOKUP(A997, 'Year 4'!$A$2:$E$2626, 5, FALSE)</f>
        <v>#N/A</v>
      </c>
    </row>
    <row r="998" spans="1:7" x14ac:dyDescent="0.25">
      <c r="A998">
        <v>1376599464</v>
      </c>
      <c r="B998" t="s">
        <v>3641</v>
      </c>
      <c r="C998" t="s">
        <v>7</v>
      </c>
      <c r="D998" t="s">
        <v>7</v>
      </c>
      <c r="E998">
        <v>998</v>
      </c>
      <c r="F998" t="e">
        <f>VLOOKUP(A998, 'Year 3'!$A$2:$E$2640, 5, FALSE)</f>
        <v>#N/A</v>
      </c>
      <c r="G998" t="e">
        <f>VLOOKUP(A998, 'Year 4'!$A$2:$E$2626, 5, FALSE)</f>
        <v>#N/A</v>
      </c>
    </row>
    <row r="999" spans="1:7" x14ac:dyDescent="0.25">
      <c r="A999">
        <v>1376611103</v>
      </c>
      <c r="B999" t="s">
        <v>3642</v>
      </c>
      <c r="C999" t="s">
        <v>14</v>
      </c>
      <c r="D999" t="s">
        <v>14</v>
      </c>
      <c r="E999">
        <v>999</v>
      </c>
      <c r="F999" t="e">
        <f>VLOOKUP(A999, 'Year 3'!$A$2:$E$2640, 5, FALSE)</f>
        <v>#N/A</v>
      </c>
      <c r="G999" t="e">
        <f>VLOOKUP(A999, 'Year 4'!$A$2:$E$2626, 5, FALSE)</f>
        <v>#N/A</v>
      </c>
    </row>
    <row r="1000" spans="1:7" x14ac:dyDescent="0.25">
      <c r="A1000">
        <v>1376611954</v>
      </c>
      <c r="B1000" t="s">
        <v>3643</v>
      </c>
      <c r="C1000" t="s">
        <v>4</v>
      </c>
      <c r="D1000" t="s">
        <v>4</v>
      </c>
      <c r="E1000">
        <v>1000</v>
      </c>
      <c r="F1000" t="e">
        <f>VLOOKUP(A1000, 'Year 3'!$A$2:$E$2640, 5, FALSE)</f>
        <v>#N/A</v>
      </c>
      <c r="G1000" t="e">
        <f>VLOOKUP(A1000, 'Year 4'!$A$2:$E$2626, 5, FALSE)</f>
        <v>#N/A</v>
      </c>
    </row>
    <row r="1001" spans="1:7" x14ac:dyDescent="0.25">
      <c r="A1001">
        <v>1376616466</v>
      </c>
      <c r="B1001" t="s">
        <v>3644</v>
      </c>
      <c r="C1001" t="s">
        <v>255</v>
      </c>
      <c r="D1001" t="s">
        <v>27</v>
      </c>
      <c r="E1001">
        <v>1001</v>
      </c>
      <c r="F1001" t="e">
        <f>VLOOKUP(A1001, 'Year 3'!$A$2:$E$2640, 5, FALSE)</f>
        <v>#N/A</v>
      </c>
      <c r="G1001" t="e">
        <f>VLOOKUP(A1001, 'Year 4'!$A$2:$E$2626, 5, FALSE)</f>
        <v>#N/A</v>
      </c>
    </row>
    <row r="1002" spans="1:7" x14ac:dyDescent="0.25">
      <c r="A1002">
        <v>1376625319</v>
      </c>
      <c r="B1002" t="s">
        <v>3645</v>
      </c>
      <c r="C1002" t="s">
        <v>103</v>
      </c>
      <c r="D1002" t="s">
        <v>103</v>
      </c>
      <c r="E1002">
        <v>1002</v>
      </c>
      <c r="F1002" t="e">
        <f>VLOOKUP(A1002, 'Year 3'!$A$2:$E$2640, 5, FALSE)</f>
        <v>#N/A</v>
      </c>
      <c r="G1002" t="e">
        <f>VLOOKUP(A1002, 'Year 4'!$A$2:$E$2626, 5, FALSE)</f>
        <v>#N/A</v>
      </c>
    </row>
    <row r="1003" spans="1:7" x14ac:dyDescent="0.25">
      <c r="A1003">
        <v>1376627646</v>
      </c>
      <c r="B1003" t="s">
        <v>3646</v>
      </c>
      <c r="C1003" t="s">
        <v>166</v>
      </c>
      <c r="D1003" t="s">
        <v>166</v>
      </c>
      <c r="E1003">
        <v>1003</v>
      </c>
      <c r="F1003" t="e">
        <f>VLOOKUP(A1003, 'Year 3'!$A$2:$E$2640, 5, FALSE)</f>
        <v>#N/A</v>
      </c>
      <c r="G1003" t="e">
        <f>VLOOKUP(A1003, 'Year 4'!$A$2:$E$2626, 5, FALSE)</f>
        <v>#N/A</v>
      </c>
    </row>
    <row r="1004" spans="1:7" x14ac:dyDescent="0.25">
      <c r="A1004">
        <v>1376637157</v>
      </c>
      <c r="B1004" t="s">
        <v>3647</v>
      </c>
      <c r="C1004" t="s">
        <v>85</v>
      </c>
      <c r="D1004" t="s">
        <v>85</v>
      </c>
      <c r="E1004">
        <v>1004</v>
      </c>
      <c r="F1004" t="e">
        <f>VLOOKUP(A1004, 'Year 3'!$A$2:$E$2640, 5, FALSE)</f>
        <v>#N/A</v>
      </c>
      <c r="G1004" t="e">
        <f>VLOOKUP(A1004, 'Year 4'!$A$2:$E$2626, 5, FALSE)</f>
        <v>#N/A</v>
      </c>
    </row>
    <row r="1005" spans="1:7" x14ac:dyDescent="0.25">
      <c r="A1005">
        <v>1376643403</v>
      </c>
      <c r="B1005" t="s">
        <v>3648</v>
      </c>
      <c r="C1005" t="s">
        <v>14</v>
      </c>
      <c r="D1005" t="s">
        <v>14</v>
      </c>
      <c r="E1005">
        <v>1005</v>
      </c>
      <c r="F1005" t="e">
        <f>VLOOKUP(A1005, 'Year 3'!$A$2:$E$2640, 5, FALSE)</f>
        <v>#N/A</v>
      </c>
      <c r="G1005" t="e">
        <f>VLOOKUP(A1005, 'Year 4'!$A$2:$E$2626, 5, FALSE)</f>
        <v>#N/A</v>
      </c>
    </row>
    <row r="1006" spans="1:7" x14ac:dyDescent="0.25">
      <c r="A1006">
        <v>1376648873</v>
      </c>
      <c r="B1006" t="s">
        <v>3649</v>
      </c>
      <c r="C1006" t="s">
        <v>29</v>
      </c>
      <c r="D1006" t="s">
        <v>29</v>
      </c>
      <c r="E1006">
        <v>1006</v>
      </c>
      <c r="F1006" t="e">
        <f>VLOOKUP(A1006, 'Year 3'!$A$2:$E$2640, 5, FALSE)</f>
        <v>#N/A</v>
      </c>
      <c r="G1006" t="e">
        <f>VLOOKUP(A1006, 'Year 4'!$A$2:$E$2626, 5, FALSE)</f>
        <v>#N/A</v>
      </c>
    </row>
    <row r="1007" spans="1:7" x14ac:dyDescent="0.25">
      <c r="A1007">
        <v>1376651521</v>
      </c>
      <c r="B1007" t="s">
        <v>3650</v>
      </c>
      <c r="C1007" t="s">
        <v>160</v>
      </c>
      <c r="D1007" t="s">
        <v>160</v>
      </c>
      <c r="E1007">
        <v>1007</v>
      </c>
      <c r="F1007" t="e">
        <f>VLOOKUP(A1007, 'Year 3'!$A$2:$E$2640, 5, FALSE)</f>
        <v>#N/A</v>
      </c>
      <c r="G1007" t="e">
        <f>VLOOKUP(A1007, 'Year 4'!$A$2:$E$2626, 5, FALSE)</f>
        <v>#N/A</v>
      </c>
    </row>
    <row r="1008" spans="1:7" x14ac:dyDescent="0.25">
      <c r="A1008">
        <v>1376661389</v>
      </c>
      <c r="B1008" t="s">
        <v>3651</v>
      </c>
      <c r="C1008" t="s">
        <v>318</v>
      </c>
      <c r="D1008" t="s">
        <v>318</v>
      </c>
      <c r="E1008">
        <v>1008</v>
      </c>
      <c r="F1008" t="e">
        <f>VLOOKUP(A1008, 'Year 3'!$A$2:$E$2640, 5, FALSE)</f>
        <v>#N/A</v>
      </c>
      <c r="G1008" t="e">
        <f>VLOOKUP(A1008, 'Year 4'!$A$2:$E$2626, 5, FALSE)</f>
        <v>#N/A</v>
      </c>
    </row>
    <row r="1009" spans="1:7" x14ac:dyDescent="0.25">
      <c r="A1009">
        <v>1376674762</v>
      </c>
      <c r="B1009" t="s">
        <v>3652</v>
      </c>
      <c r="C1009" t="s">
        <v>19</v>
      </c>
      <c r="D1009" t="s">
        <v>19</v>
      </c>
      <c r="E1009">
        <v>1009</v>
      </c>
      <c r="F1009" t="e">
        <f>VLOOKUP(A1009, 'Year 3'!$A$2:$E$2640, 5, FALSE)</f>
        <v>#N/A</v>
      </c>
      <c r="G1009" t="e">
        <f>VLOOKUP(A1009, 'Year 4'!$A$2:$E$2626, 5, FALSE)</f>
        <v>#N/A</v>
      </c>
    </row>
    <row r="1010" spans="1:7" x14ac:dyDescent="0.25">
      <c r="A1010">
        <v>1376681353</v>
      </c>
      <c r="B1010" t="s">
        <v>3653</v>
      </c>
      <c r="C1010" t="s">
        <v>19</v>
      </c>
      <c r="D1010" t="s">
        <v>19</v>
      </c>
      <c r="E1010">
        <v>1010</v>
      </c>
      <c r="F1010" t="e">
        <f>VLOOKUP(A1010, 'Year 3'!$A$2:$E$2640, 5, FALSE)</f>
        <v>#N/A</v>
      </c>
      <c r="G1010" t="e">
        <f>VLOOKUP(A1010, 'Year 4'!$A$2:$E$2626, 5, FALSE)</f>
        <v>#N/A</v>
      </c>
    </row>
    <row r="1011" spans="1:7" x14ac:dyDescent="0.25">
      <c r="A1011">
        <v>1376690453</v>
      </c>
      <c r="B1011" t="s">
        <v>3654</v>
      </c>
      <c r="C1011" t="s">
        <v>23</v>
      </c>
      <c r="D1011" t="s">
        <v>23</v>
      </c>
      <c r="E1011">
        <v>1011</v>
      </c>
      <c r="F1011" t="e">
        <f>VLOOKUP(A1011, 'Year 3'!$A$2:$E$2640, 5, FALSE)</f>
        <v>#N/A</v>
      </c>
      <c r="G1011" t="e">
        <f>VLOOKUP(A1011, 'Year 4'!$A$2:$E$2626, 5, FALSE)</f>
        <v>#N/A</v>
      </c>
    </row>
    <row r="1012" spans="1:7" x14ac:dyDescent="0.25">
      <c r="A1012">
        <v>1376701219</v>
      </c>
      <c r="B1012" t="s">
        <v>3655</v>
      </c>
      <c r="C1012" t="s">
        <v>150</v>
      </c>
      <c r="D1012" t="s">
        <v>150</v>
      </c>
      <c r="E1012">
        <v>1012</v>
      </c>
      <c r="F1012" t="e">
        <f>VLOOKUP(A1012, 'Year 3'!$A$2:$E$2640, 5, FALSE)</f>
        <v>#N/A</v>
      </c>
      <c r="G1012" t="e">
        <f>VLOOKUP(A1012, 'Year 4'!$A$2:$E$2626, 5, FALSE)</f>
        <v>#N/A</v>
      </c>
    </row>
    <row r="1013" spans="1:7" x14ac:dyDescent="0.25">
      <c r="A1013">
        <v>1376846972</v>
      </c>
      <c r="B1013" t="s">
        <v>514</v>
      </c>
      <c r="C1013" t="s">
        <v>14</v>
      </c>
      <c r="D1013" t="s">
        <v>99</v>
      </c>
      <c r="E1013">
        <v>1013</v>
      </c>
      <c r="F1013" t="e">
        <f>VLOOKUP(A1013, 'Year 3'!$A$2:$E$2640, 5, FALSE)</f>
        <v>#N/A</v>
      </c>
      <c r="G1013" t="e">
        <f>VLOOKUP(A1013, 'Year 4'!$A$2:$E$2626, 5, FALSE)</f>
        <v>#N/A</v>
      </c>
    </row>
    <row r="1014" spans="1:7" x14ac:dyDescent="0.25">
      <c r="A1014">
        <v>1376881979</v>
      </c>
      <c r="B1014" t="s">
        <v>3656</v>
      </c>
      <c r="C1014" t="s">
        <v>9</v>
      </c>
      <c r="D1014" t="s">
        <v>9</v>
      </c>
      <c r="E1014">
        <v>1014</v>
      </c>
      <c r="F1014" t="e">
        <f>VLOOKUP(A1014, 'Year 3'!$A$2:$E$2640, 5, FALSE)</f>
        <v>#N/A</v>
      </c>
      <c r="G1014" t="e">
        <f>VLOOKUP(A1014, 'Year 4'!$A$2:$E$2626, 5, FALSE)</f>
        <v>#N/A</v>
      </c>
    </row>
    <row r="1015" spans="1:7" x14ac:dyDescent="0.25">
      <c r="A1015">
        <v>1386038958</v>
      </c>
      <c r="B1015" t="s">
        <v>3657</v>
      </c>
      <c r="C1015" t="s">
        <v>31</v>
      </c>
      <c r="D1015" t="s">
        <v>19</v>
      </c>
      <c r="E1015">
        <v>1015</v>
      </c>
      <c r="F1015" t="e">
        <f>VLOOKUP(A1015, 'Year 3'!$A$2:$E$2640, 5, FALSE)</f>
        <v>#N/A</v>
      </c>
      <c r="G1015" t="e">
        <f>VLOOKUP(A1015, 'Year 4'!$A$2:$E$2626, 5, FALSE)</f>
        <v>#N/A</v>
      </c>
    </row>
    <row r="1016" spans="1:7" x14ac:dyDescent="0.25">
      <c r="A1016">
        <v>1386125250</v>
      </c>
      <c r="B1016" t="s">
        <v>514</v>
      </c>
      <c r="C1016" t="s">
        <v>81</v>
      </c>
      <c r="D1016" t="s">
        <v>99</v>
      </c>
      <c r="E1016">
        <v>1016</v>
      </c>
      <c r="F1016" t="e">
        <f>VLOOKUP(A1016, 'Year 3'!$A$2:$E$2640, 5, FALSE)</f>
        <v>#N/A</v>
      </c>
      <c r="G1016" t="e">
        <f>VLOOKUP(A1016, 'Year 4'!$A$2:$E$2626, 5, FALSE)</f>
        <v>#N/A</v>
      </c>
    </row>
    <row r="1017" spans="1:7" x14ac:dyDescent="0.25">
      <c r="A1017">
        <v>1386126464</v>
      </c>
      <c r="B1017" t="s">
        <v>3658</v>
      </c>
      <c r="C1017" t="s">
        <v>62</v>
      </c>
      <c r="D1017" t="s">
        <v>62</v>
      </c>
      <c r="E1017">
        <v>1017</v>
      </c>
      <c r="F1017" t="e">
        <f>VLOOKUP(A1017, 'Year 3'!$A$2:$E$2640, 5, FALSE)</f>
        <v>#N/A</v>
      </c>
      <c r="G1017" t="e">
        <f>VLOOKUP(A1017, 'Year 4'!$A$2:$E$2626, 5, FALSE)</f>
        <v>#N/A</v>
      </c>
    </row>
    <row r="1018" spans="1:7" x14ac:dyDescent="0.25">
      <c r="A1018">
        <v>1386188829</v>
      </c>
      <c r="B1018" t="s">
        <v>154</v>
      </c>
      <c r="C1018" t="s">
        <v>39</v>
      </c>
      <c r="D1018" t="s">
        <v>11</v>
      </c>
      <c r="E1018">
        <v>1018</v>
      </c>
      <c r="F1018" t="e">
        <f>VLOOKUP(A1018, 'Year 3'!$A$2:$E$2640, 5, FALSE)</f>
        <v>#N/A</v>
      </c>
      <c r="G1018" t="e">
        <f>VLOOKUP(A1018, 'Year 4'!$A$2:$E$2626, 5, FALSE)</f>
        <v>#N/A</v>
      </c>
    </row>
    <row r="1019" spans="1:7" x14ac:dyDescent="0.25">
      <c r="A1019">
        <v>1386610798</v>
      </c>
      <c r="B1019" t="s">
        <v>3659</v>
      </c>
      <c r="C1019" t="s">
        <v>62</v>
      </c>
      <c r="D1019" t="s">
        <v>62</v>
      </c>
      <c r="E1019">
        <v>1019</v>
      </c>
      <c r="F1019" t="e">
        <f>VLOOKUP(A1019, 'Year 3'!$A$2:$E$2640, 5, FALSE)</f>
        <v>#N/A</v>
      </c>
      <c r="G1019" t="e">
        <f>VLOOKUP(A1019, 'Year 4'!$A$2:$E$2626, 5, FALSE)</f>
        <v>#N/A</v>
      </c>
    </row>
    <row r="1020" spans="1:7" x14ac:dyDescent="0.25">
      <c r="A1020">
        <v>1386619781</v>
      </c>
      <c r="B1020" t="s">
        <v>3660</v>
      </c>
      <c r="C1020" t="s">
        <v>19</v>
      </c>
      <c r="D1020" t="s">
        <v>19</v>
      </c>
      <c r="E1020">
        <v>1020</v>
      </c>
      <c r="F1020" t="e">
        <f>VLOOKUP(A1020, 'Year 3'!$A$2:$E$2640, 5, FALSE)</f>
        <v>#N/A</v>
      </c>
      <c r="G1020" t="e">
        <f>VLOOKUP(A1020, 'Year 4'!$A$2:$E$2626, 5, FALSE)</f>
        <v>#N/A</v>
      </c>
    </row>
    <row r="1021" spans="1:7" x14ac:dyDescent="0.25">
      <c r="A1021">
        <v>1386624351</v>
      </c>
      <c r="B1021" t="s">
        <v>3661</v>
      </c>
      <c r="C1021" t="s">
        <v>103</v>
      </c>
      <c r="D1021" t="s">
        <v>103</v>
      </c>
      <c r="E1021">
        <v>1021</v>
      </c>
      <c r="F1021" t="e">
        <f>VLOOKUP(A1021, 'Year 3'!$A$2:$E$2640, 5, FALSE)</f>
        <v>#N/A</v>
      </c>
      <c r="G1021" t="e">
        <f>VLOOKUP(A1021, 'Year 4'!$A$2:$E$2626, 5, FALSE)</f>
        <v>#N/A</v>
      </c>
    </row>
    <row r="1022" spans="1:7" x14ac:dyDescent="0.25">
      <c r="A1022">
        <v>1386626224</v>
      </c>
      <c r="B1022" t="s">
        <v>3662</v>
      </c>
      <c r="C1022" t="s">
        <v>83</v>
      </c>
      <c r="D1022" t="s">
        <v>83</v>
      </c>
      <c r="E1022">
        <v>1022</v>
      </c>
      <c r="F1022" t="e">
        <f>VLOOKUP(A1022, 'Year 3'!$A$2:$E$2640, 5, FALSE)</f>
        <v>#N/A</v>
      </c>
      <c r="G1022" t="e">
        <f>VLOOKUP(A1022, 'Year 4'!$A$2:$E$2626, 5, FALSE)</f>
        <v>#N/A</v>
      </c>
    </row>
    <row r="1023" spans="1:7" x14ac:dyDescent="0.25">
      <c r="A1023">
        <v>1386634442</v>
      </c>
      <c r="B1023" t="s">
        <v>3663</v>
      </c>
      <c r="C1023" t="s">
        <v>160</v>
      </c>
      <c r="D1023" t="s">
        <v>160</v>
      </c>
      <c r="E1023">
        <v>1023</v>
      </c>
      <c r="F1023" t="e">
        <f>VLOOKUP(A1023, 'Year 3'!$A$2:$E$2640, 5, FALSE)</f>
        <v>#N/A</v>
      </c>
      <c r="G1023" t="e">
        <f>VLOOKUP(A1023, 'Year 4'!$A$2:$E$2626, 5, FALSE)</f>
        <v>#N/A</v>
      </c>
    </row>
    <row r="1024" spans="1:7" x14ac:dyDescent="0.25">
      <c r="A1024">
        <v>1386637734</v>
      </c>
      <c r="B1024" t="s">
        <v>3664</v>
      </c>
      <c r="C1024" t="s">
        <v>4</v>
      </c>
      <c r="D1024" t="s">
        <v>4</v>
      </c>
      <c r="E1024">
        <v>1024</v>
      </c>
      <c r="F1024" t="e">
        <f>VLOOKUP(A1024, 'Year 3'!$A$2:$E$2640, 5, FALSE)</f>
        <v>#N/A</v>
      </c>
      <c r="G1024" t="e">
        <f>VLOOKUP(A1024, 'Year 4'!$A$2:$E$2626, 5, FALSE)</f>
        <v>#N/A</v>
      </c>
    </row>
    <row r="1025" spans="1:7" x14ac:dyDescent="0.25">
      <c r="A1025">
        <v>1386647857</v>
      </c>
      <c r="B1025" t="s">
        <v>3665</v>
      </c>
      <c r="C1025" t="s">
        <v>36</v>
      </c>
      <c r="D1025" t="s">
        <v>36</v>
      </c>
      <c r="E1025">
        <v>1025</v>
      </c>
      <c r="F1025" t="e">
        <f>VLOOKUP(A1025, 'Year 3'!$A$2:$E$2640, 5, FALSE)</f>
        <v>#N/A</v>
      </c>
      <c r="G1025" t="e">
        <f>VLOOKUP(A1025, 'Year 4'!$A$2:$E$2626, 5, FALSE)</f>
        <v>#N/A</v>
      </c>
    </row>
    <row r="1026" spans="1:7" x14ac:dyDescent="0.25">
      <c r="A1026">
        <v>1386660843</v>
      </c>
      <c r="B1026" t="s">
        <v>3666</v>
      </c>
      <c r="C1026" t="s">
        <v>48</v>
      </c>
      <c r="D1026" t="s">
        <v>48</v>
      </c>
      <c r="E1026">
        <v>1026</v>
      </c>
      <c r="F1026" t="e">
        <f>VLOOKUP(A1026, 'Year 3'!$A$2:$E$2640, 5, FALSE)</f>
        <v>#N/A</v>
      </c>
      <c r="G1026" t="e">
        <f>VLOOKUP(A1026, 'Year 4'!$A$2:$E$2626, 5, FALSE)</f>
        <v>#N/A</v>
      </c>
    </row>
    <row r="1027" spans="1:7" x14ac:dyDescent="0.25">
      <c r="A1027">
        <v>1386661049</v>
      </c>
      <c r="B1027" t="s">
        <v>3667</v>
      </c>
      <c r="C1027" t="s">
        <v>25</v>
      </c>
      <c r="D1027" t="s">
        <v>25</v>
      </c>
      <c r="E1027">
        <v>1027</v>
      </c>
      <c r="F1027" t="e">
        <f>VLOOKUP(A1027, 'Year 3'!$A$2:$E$2640, 5, FALSE)</f>
        <v>#N/A</v>
      </c>
      <c r="G1027" t="e">
        <f>VLOOKUP(A1027, 'Year 4'!$A$2:$E$2626, 5, FALSE)</f>
        <v>#N/A</v>
      </c>
    </row>
    <row r="1028" spans="1:7" x14ac:dyDescent="0.25">
      <c r="A1028">
        <v>1386661270</v>
      </c>
      <c r="B1028" t="s">
        <v>3668</v>
      </c>
      <c r="C1028" t="s">
        <v>94</v>
      </c>
      <c r="D1028" t="s">
        <v>62</v>
      </c>
      <c r="E1028">
        <v>1028</v>
      </c>
      <c r="F1028" t="e">
        <f>VLOOKUP(A1028, 'Year 3'!$A$2:$E$2640, 5, FALSE)</f>
        <v>#N/A</v>
      </c>
      <c r="G1028" t="e">
        <f>VLOOKUP(A1028, 'Year 4'!$A$2:$E$2626, 5, FALSE)</f>
        <v>#N/A</v>
      </c>
    </row>
    <row r="1029" spans="1:7" x14ac:dyDescent="0.25">
      <c r="A1029">
        <v>1386663730</v>
      </c>
      <c r="B1029" t="s">
        <v>3669</v>
      </c>
      <c r="C1029" t="s">
        <v>68</v>
      </c>
      <c r="D1029" t="s">
        <v>68</v>
      </c>
      <c r="E1029">
        <v>1029</v>
      </c>
      <c r="F1029" t="e">
        <f>VLOOKUP(A1029, 'Year 3'!$A$2:$E$2640, 5, FALSE)</f>
        <v>#N/A</v>
      </c>
      <c r="G1029" t="e">
        <f>VLOOKUP(A1029, 'Year 4'!$A$2:$E$2626, 5, FALSE)</f>
        <v>#N/A</v>
      </c>
    </row>
    <row r="1030" spans="1:7" x14ac:dyDescent="0.25">
      <c r="A1030">
        <v>1386665560</v>
      </c>
      <c r="B1030" t="s">
        <v>3670</v>
      </c>
      <c r="C1030" t="s">
        <v>7</v>
      </c>
      <c r="D1030" t="s">
        <v>7</v>
      </c>
      <c r="E1030">
        <v>1030</v>
      </c>
      <c r="F1030" t="e">
        <f>VLOOKUP(A1030, 'Year 3'!$A$2:$E$2640, 5, FALSE)</f>
        <v>#N/A</v>
      </c>
      <c r="G1030" t="e">
        <f>VLOOKUP(A1030, 'Year 4'!$A$2:$E$2626, 5, FALSE)</f>
        <v>#N/A</v>
      </c>
    </row>
    <row r="1031" spans="1:7" x14ac:dyDescent="0.25">
      <c r="A1031">
        <v>1386677136</v>
      </c>
      <c r="B1031" t="s">
        <v>3671</v>
      </c>
      <c r="C1031" t="s">
        <v>17</v>
      </c>
      <c r="D1031" t="s">
        <v>17</v>
      </c>
      <c r="E1031">
        <v>1031</v>
      </c>
      <c r="F1031" t="e">
        <f>VLOOKUP(A1031, 'Year 3'!$A$2:$E$2640, 5, FALSE)</f>
        <v>#N/A</v>
      </c>
      <c r="G1031" t="e">
        <f>VLOOKUP(A1031, 'Year 4'!$A$2:$E$2626, 5, FALSE)</f>
        <v>#N/A</v>
      </c>
    </row>
    <row r="1032" spans="1:7" x14ac:dyDescent="0.25">
      <c r="A1032">
        <v>1386681377</v>
      </c>
      <c r="B1032" t="s">
        <v>3672</v>
      </c>
      <c r="C1032" t="s">
        <v>7</v>
      </c>
      <c r="D1032" t="s">
        <v>7</v>
      </c>
      <c r="E1032">
        <v>1032</v>
      </c>
      <c r="F1032" t="e">
        <f>VLOOKUP(A1032, 'Year 3'!$A$2:$E$2640, 5, FALSE)</f>
        <v>#N/A</v>
      </c>
      <c r="G1032" t="e">
        <f>VLOOKUP(A1032, 'Year 4'!$A$2:$E$2626, 5, FALSE)</f>
        <v>#N/A</v>
      </c>
    </row>
    <row r="1033" spans="1:7" x14ac:dyDescent="0.25">
      <c r="A1033">
        <v>1386691152</v>
      </c>
      <c r="B1033" t="s">
        <v>3673</v>
      </c>
      <c r="C1033" t="s">
        <v>81</v>
      </c>
      <c r="D1033" t="s">
        <v>81</v>
      </c>
      <c r="E1033">
        <v>1033</v>
      </c>
      <c r="F1033" t="e">
        <f>VLOOKUP(A1033, 'Year 3'!$A$2:$E$2640, 5, FALSE)</f>
        <v>#N/A</v>
      </c>
      <c r="G1033" t="e">
        <f>VLOOKUP(A1033, 'Year 4'!$A$2:$E$2626, 5, FALSE)</f>
        <v>#N/A</v>
      </c>
    </row>
    <row r="1034" spans="1:7" x14ac:dyDescent="0.25">
      <c r="A1034">
        <v>1386697258</v>
      </c>
      <c r="B1034" t="s">
        <v>3674</v>
      </c>
      <c r="C1034" t="s">
        <v>3</v>
      </c>
      <c r="D1034" t="s">
        <v>3</v>
      </c>
      <c r="E1034">
        <v>1034</v>
      </c>
      <c r="F1034" t="e">
        <f>VLOOKUP(A1034, 'Year 3'!$A$2:$E$2640, 5, FALSE)</f>
        <v>#N/A</v>
      </c>
      <c r="G1034" t="e">
        <f>VLOOKUP(A1034, 'Year 4'!$A$2:$E$2626, 5, FALSE)</f>
        <v>#N/A</v>
      </c>
    </row>
    <row r="1035" spans="1:7" x14ac:dyDescent="0.25">
      <c r="A1035">
        <v>1386720795</v>
      </c>
      <c r="B1035" t="s">
        <v>3675</v>
      </c>
      <c r="C1035" t="s">
        <v>48</v>
      </c>
      <c r="D1035" t="s">
        <v>48</v>
      </c>
      <c r="E1035">
        <v>1035</v>
      </c>
      <c r="F1035" t="e">
        <f>VLOOKUP(A1035, 'Year 3'!$A$2:$E$2640, 5, FALSE)</f>
        <v>#N/A</v>
      </c>
      <c r="G1035" t="e">
        <f>VLOOKUP(A1035, 'Year 4'!$A$2:$E$2626, 5, FALSE)</f>
        <v>#N/A</v>
      </c>
    </row>
    <row r="1036" spans="1:7" x14ac:dyDescent="0.25">
      <c r="A1036">
        <v>1386737336</v>
      </c>
      <c r="B1036" t="s">
        <v>3676</v>
      </c>
      <c r="C1036" t="s">
        <v>40</v>
      </c>
      <c r="D1036" t="s">
        <v>40</v>
      </c>
      <c r="E1036">
        <v>1036</v>
      </c>
      <c r="F1036" t="e">
        <f>VLOOKUP(A1036, 'Year 3'!$A$2:$E$2640, 5, FALSE)</f>
        <v>#N/A</v>
      </c>
      <c r="G1036" t="e">
        <f>VLOOKUP(A1036, 'Year 4'!$A$2:$E$2626, 5, FALSE)</f>
        <v>#N/A</v>
      </c>
    </row>
    <row r="1037" spans="1:7" x14ac:dyDescent="0.25">
      <c r="A1037">
        <v>1386750776</v>
      </c>
      <c r="B1037" t="s">
        <v>3677</v>
      </c>
      <c r="C1037" t="s">
        <v>166</v>
      </c>
      <c r="D1037" t="s">
        <v>166</v>
      </c>
      <c r="E1037">
        <v>1037</v>
      </c>
      <c r="F1037" t="e">
        <f>VLOOKUP(A1037, 'Year 3'!$A$2:$E$2640, 5, FALSE)</f>
        <v>#N/A</v>
      </c>
      <c r="G1037" t="e">
        <f>VLOOKUP(A1037, 'Year 4'!$A$2:$E$2626, 5, FALSE)</f>
        <v>#N/A</v>
      </c>
    </row>
    <row r="1038" spans="1:7" x14ac:dyDescent="0.25">
      <c r="A1038">
        <v>1386752525</v>
      </c>
      <c r="B1038" t="s">
        <v>3678</v>
      </c>
      <c r="C1038" t="s">
        <v>7</v>
      </c>
      <c r="D1038" t="s">
        <v>7</v>
      </c>
      <c r="E1038">
        <v>1038</v>
      </c>
      <c r="F1038" t="e">
        <f>VLOOKUP(A1038, 'Year 3'!$A$2:$E$2640, 5, FALSE)</f>
        <v>#N/A</v>
      </c>
      <c r="G1038" t="e">
        <f>VLOOKUP(A1038, 'Year 4'!$A$2:$E$2626, 5, FALSE)</f>
        <v>#N/A</v>
      </c>
    </row>
    <row r="1039" spans="1:7" x14ac:dyDescent="0.25">
      <c r="A1039">
        <v>1386780252</v>
      </c>
      <c r="B1039" t="s">
        <v>236</v>
      </c>
      <c r="C1039" t="s">
        <v>3</v>
      </c>
      <c r="D1039" t="s">
        <v>3</v>
      </c>
      <c r="E1039">
        <v>1039</v>
      </c>
      <c r="F1039" t="e">
        <f>VLOOKUP(A1039, 'Year 3'!$A$2:$E$2640, 5, FALSE)</f>
        <v>#N/A</v>
      </c>
      <c r="G1039" t="e">
        <f>VLOOKUP(A1039, 'Year 4'!$A$2:$E$2626, 5, FALSE)</f>
        <v>#N/A</v>
      </c>
    </row>
    <row r="1040" spans="1:7" x14ac:dyDescent="0.25">
      <c r="A1040">
        <v>1386818110</v>
      </c>
      <c r="B1040" t="s">
        <v>3679</v>
      </c>
      <c r="C1040" t="s">
        <v>83</v>
      </c>
      <c r="D1040" t="s">
        <v>83</v>
      </c>
      <c r="E1040">
        <v>1040</v>
      </c>
      <c r="F1040" t="e">
        <f>VLOOKUP(A1040, 'Year 3'!$A$2:$E$2640, 5, FALSE)</f>
        <v>#N/A</v>
      </c>
      <c r="G1040" t="e">
        <f>VLOOKUP(A1040, 'Year 4'!$A$2:$E$2626, 5, FALSE)</f>
        <v>#N/A</v>
      </c>
    </row>
    <row r="1041" spans="1:7" x14ac:dyDescent="0.25">
      <c r="A1041">
        <v>1386845683</v>
      </c>
      <c r="B1041" t="s">
        <v>3680</v>
      </c>
      <c r="C1041" t="s">
        <v>27</v>
      </c>
      <c r="D1041" t="s">
        <v>27</v>
      </c>
      <c r="E1041">
        <v>1041</v>
      </c>
      <c r="F1041" t="e">
        <f>VLOOKUP(A1041, 'Year 3'!$A$2:$E$2640, 5, FALSE)</f>
        <v>#N/A</v>
      </c>
      <c r="G1041" t="e">
        <f>VLOOKUP(A1041, 'Year 4'!$A$2:$E$2626, 5, FALSE)</f>
        <v>#N/A</v>
      </c>
    </row>
    <row r="1042" spans="1:7" x14ac:dyDescent="0.25">
      <c r="A1042">
        <v>1386848505</v>
      </c>
      <c r="B1042" t="s">
        <v>3681</v>
      </c>
      <c r="C1042" t="s">
        <v>99</v>
      </c>
      <c r="D1042" t="s">
        <v>99</v>
      </c>
      <c r="E1042">
        <v>1042</v>
      </c>
      <c r="F1042" t="e">
        <f>VLOOKUP(A1042, 'Year 3'!$A$2:$E$2640, 5, FALSE)</f>
        <v>#N/A</v>
      </c>
      <c r="G1042" t="e">
        <f>VLOOKUP(A1042, 'Year 4'!$A$2:$E$2626, 5, FALSE)</f>
        <v>#N/A</v>
      </c>
    </row>
    <row r="1043" spans="1:7" x14ac:dyDescent="0.25">
      <c r="A1043">
        <v>1386868784</v>
      </c>
      <c r="B1043" t="s">
        <v>3682</v>
      </c>
      <c r="C1043" t="s">
        <v>94</v>
      </c>
      <c r="D1043" t="s">
        <v>62</v>
      </c>
      <c r="E1043">
        <v>1043</v>
      </c>
      <c r="F1043" t="e">
        <f>VLOOKUP(A1043, 'Year 3'!$A$2:$E$2640, 5, FALSE)</f>
        <v>#N/A</v>
      </c>
      <c r="G1043" t="e">
        <f>VLOOKUP(A1043, 'Year 4'!$A$2:$E$2626, 5, FALSE)</f>
        <v>#N/A</v>
      </c>
    </row>
    <row r="1044" spans="1:7" x14ac:dyDescent="0.25">
      <c r="A1044">
        <v>1386898831</v>
      </c>
      <c r="B1044" t="s">
        <v>514</v>
      </c>
      <c r="C1044" t="s">
        <v>92</v>
      </c>
      <c r="D1044" t="s">
        <v>99</v>
      </c>
      <c r="E1044">
        <v>1044</v>
      </c>
      <c r="F1044" t="e">
        <f>VLOOKUP(A1044, 'Year 3'!$A$2:$E$2640, 5, FALSE)</f>
        <v>#N/A</v>
      </c>
      <c r="G1044" t="e">
        <f>VLOOKUP(A1044, 'Year 4'!$A$2:$E$2626, 5, FALSE)</f>
        <v>#N/A</v>
      </c>
    </row>
    <row r="1045" spans="1:7" x14ac:dyDescent="0.25">
      <c r="A1045">
        <v>1386936771</v>
      </c>
      <c r="B1045" t="s">
        <v>3683</v>
      </c>
      <c r="C1045" t="s">
        <v>11</v>
      </c>
      <c r="D1045" t="s">
        <v>11</v>
      </c>
      <c r="E1045">
        <v>1045</v>
      </c>
      <c r="F1045" t="e">
        <f>VLOOKUP(A1045, 'Year 3'!$A$2:$E$2640, 5, FALSE)</f>
        <v>#N/A</v>
      </c>
      <c r="G1045" t="e">
        <f>VLOOKUP(A1045, 'Year 4'!$A$2:$E$2626, 5, FALSE)</f>
        <v>#N/A</v>
      </c>
    </row>
    <row r="1046" spans="1:7" x14ac:dyDescent="0.25">
      <c r="A1046">
        <v>1386962124</v>
      </c>
      <c r="B1046" t="s">
        <v>3684</v>
      </c>
      <c r="C1046" t="s">
        <v>150</v>
      </c>
      <c r="D1046" t="s">
        <v>150</v>
      </c>
      <c r="E1046">
        <v>1046</v>
      </c>
      <c r="F1046" t="e">
        <f>VLOOKUP(A1046, 'Year 3'!$A$2:$E$2640, 5, FALSE)</f>
        <v>#N/A</v>
      </c>
      <c r="G1046" t="e">
        <f>VLOOKUP(A1046, 'Year 4'!$A$2:$E$2626, 5, FALSE)</f>
        <v>#N/A</v>
      </c>
    </row>
    <row r="1047" spans="1:7" x14ac:dyDescent="0.25">
      <c r="A1047">
        <v>1396005062</v>
      </c>
      <c r="B1047" t="s">
        <v>3685</v>
      </c>
      <c r="C1047" t="s">
        <v>150</v>
      </c>
      <c r="D1047" t="s">
        <v>150</v>
      </c>
      <c r="E1047">
        <v>1047</v>
      </c>
      <c r="F1047" t="e">
        <f>VLOOKUP(A1047, 'Year 3'!$A$2:$E$2640, 5, FALSE)</f>
        <v>#N/A</v>
      </c>
      <c r="G1047" t="e">
        <f>VLOOKUP(A1047, 'Year 4'!$A$2:$E$2626, 5, FALSE)</f>
        <v>#N/A</v>
      </c>
    </row>
    <row r="1048" spans="1:7" x14ac:dyDescent="0.25">
      <c r="A1048">
        <v>1396026944</v>
      </c>
      <c r="B1048" t="s">
        <v>3686</v>
      </c>
      <c r="C1048" t="s">
        <v>94</v>
      </c>
      <c r="D1048" t="s">
        <v>62</v>
      </c>
      <c r="E1048">
        <v>1048</v>
      </c>
      <c r="F1048" t="e">
        <f>VLOOKUP(A1048, 'Year 3'!$A$2:$E$2640, 5, FALSE)</f>
        <v>#N/A</v>
      </c>
      <c r="G1048" t="e">
        <f>VLOOKUP(A1048, 'Year 4'!$A$2:$E$2626, 5, FALSE)</f>
        <v>#N/A</v>
      </c>
    </row>
    <row r="1049" spans="1:7" x14ac:dyDescent="0.25">
      <c r="A1049">
        <v>1396048880</v>
      </c>
      <c r="B1049" t="s">
        <v>3687</v>
      </c>
      <c r="C1049" t="s">
        <v>40</v>
      </c>
      <c r="D1049" t="s">
        <v>40</v>
      </c>
      <c r="E1049">
        <v>1049</v>
      </c>
      <c r="F1049" t="e">
        <f>VLOOKUP(A1049, 'Year 3'!$A$2:$E$2640, 5, FALSE)</f>
        <v>#N/A</v>
      </c>
      <c r="G1049" t="e">
        <f>VLOOKUP(A1049, 'Year 4'!$A$2:$E$2626, 5, FALSE)</f>
        <v>#N/A</v>
      </c>
    </row>
    <row r="1050" spans="1:7" x14ac:dyDescent="0.25">
      <c r="A1050">
        <v>1396052023</v>
      </c>
      <c r="B1050" t="s">
        <v>3688</v>
      </c>
      <c r="C1050" t="s">
        <v>23</v>
      </c>
      <c r="D1050" t="s">
        <v>23</v>
      </c>
      <c r="E1050">
        <v>1050</v>
      </c>
      <c r="F1050" t="e">
        <f>VLOOKUP(A1050, 'Year 3'!$A$2:$E$2640, 5, FALSE)</f>
        <v>#N/A</v>
      </c>
      <c r="G1050" t="e">
        <f>VLOOKUP(A1050, 'Year 4'!$A$2:$E$2626, 5, FALSE)</f>
        <v>#N/A</v>
      </c>
    </row>
    <row r="1051" spans="1:7" x14ac:dyDescent="0.25">
      <c r="A1051">
        <v>1396053138</v>
      </c>
      <c r="B1051" t="s">
        <v>3689</v>
      </c>
      <c r="C1051" t="s">
        <v>19</v>
      </c>
      <c r="D1051" t="s">
        <v>19</v>
      </c>
      <c r="E1051">
        <v>1051</v>
      </c>
      <c r="F1051" t="e">
        <f>VLOOKUP(A1051, 'Year 3'!$A$2:$E$2640, 5, FALSE)</f>
        <v>#N/A</v>
      </c>
      <c r="G1051" t="e">
        <f>VLOOKUP(A1051, 'Year 4'!$A$2:$E$2626, 5, FALSE)</f>
        <v>#N/A</v>
      </c>
    </row>
    <row r="1052" spans="1:7" x14ac:dyDescent="0.25">
      <c r="A1052">
        <v>1396064697</v>
      </c>
      <c r="B1052" t="s">
        <v>3690</v>
      </c>
      <c r="C1052" t="s">
        <v>7</v>
      </c>
      <c r="D1052" t="s">
        <v>7</v>
      </c>
      <c r="E1052">
        <v>1052</v>
      </c>
      <c r="F1052" t="e">
        <f>VLOOKUP(A1052, 'Year 3'!$A$2:$E$2640, 5, FALSE)</f>
        <v>#N/A</v>
      </c>
      <c r="G1052" t="e">
        <f>VLOOKUP(A1052, 'Year 4'!$A$2:$E$2626, 5, FALSE)</f>
        <v>#N/A</v>
      </c>
    </row>
    <row r="1053" spans="1:7" x14ac:dyDescent="0.25">
      <c r="A1053">
        <v>1396165544</v>
      </c>
      <c r="B1053" t="s">
        <v>3691</v>
      </c>
      <c r="C1053" t="s">
        <v>62</v>
      </c>
      <c r="D1053" t="s">
        <v>62</v>
      </c>
      <c r="E1053">
        <v>1053</v>
      </c>
      <c r="F1053" t="e">
        <f>VLOOKUP(A1053, 'Year 3'!$A$2:$E$2640, 5, FALSE)</f>
        <v>#N/A</v>
      </c>
      <c r="G1053" t="e">
        <f>VLOOKUP(A1053, 'Year 4'!$A$2:$E$2626, 5, FALSE)</f>
        <v>#N/A</v>
      </c>
    </row>
    <row r="1054" spans="1:7" x14ac:dyDescent="0.25">
      <c r="A1054">
        <v>1396170247</v>
      </c>
      <c r="B1054" t="s">
        <v>3692</v>
      </c>
      <c r="C1054" t="s">
        <v>150</v>
      </c>
      <c r="D1054" t="s">
        <v>150</v>
      </c>
      <c r="E1054">
        <v>1054</v>
      </c>
      <c r="F1054" t="e">
        <f>VLOOKUP(A1054, 'Year 3'!$A$2:$E$2640, 5, FALSE)</f>
        <v>#N/A</v>
      </c>
      <c r="G1054" t="e">
        <f>VLOOKUP(A1054, 'Year 4'!$A$2:$E$2626, 5, FALSE)</f>
        <v>#N/A</v>
      </c>
    </row>
    <row r="1055" spans="1:7" x14ac:dyDescent="0.25">
      <c r="A1055">
        <v>1396180733</v>
      </c>
      <c r="B1055" t="s">
        <v>3693</v>
      </c>
      <c r="C1055" t="s">
        <v>283</v>
      </c>
      <c r="D1055" t="s">
        <v>23</v>
      </c>
      <c r="E1055">
        <v>1055</v>
      </c>
      <c r="F1055" t="e">
        <f>VLOOKUP(A1055, 'Year 3'!$A$2:$E$2640, 5, FALSE)</f>
        <v>#N/A</v>
      </c>
      <c r="G1055" t="e">
        <f>VLOOKUP(A1055, 'Year 4'!$A$2:$E$2626, 5, FALSE)</f>
        <v>#N/A</v>
      </c>
    </row>
    <row r="1056" spans="1:7" x14ac:dyDescent="0.25">
      <c r="A1056">
        <v>1396183414</v>
      </c>
      <c r="B1056" t="s">
        <v>3694</v>
      </c>
      <c r="C1056" t="s">
        <v>40</v>
      </c>
      <c r="D1056" t="s">
        <v>40</v>
      </c>
      <c r="E1056">
        <v>1056</v>
      </c>
      <c r="F1056" t="e">
        <f>VLOOKUP(A1056, 'Year 3'!$A$2:$E$2640, 5, FALSE)</f>
        <v>#N/A</v>
      </c>
      <c r="G1056" t="e">
        <f>VLOOKUP(A1056, 'Year 4'!$A$2:$E$2626, 5, FALSE)</f>
        <v>#N/A</v>
      </c>
    </row>
    <row r="1057" spans="1:7" x14ac:dyDescent="0.25">
      <c r="A1057">
        <v>1396712618</v>
      </c>
      <c r="B1057" t="s">
        <v>1859</v>
      </c>
      <c r="C1057" t="s">
        <v>46</v>
      </c>
      <c r="D1057" t="s">
        <v>211</v>
      </c>
      <c r="E1057">
        <v>1057</v>
      </c>
      <c r="F1057" t="e">
        <f>VLOOKUP(A1057, 'Year 3'!$A$2:$E$2640, 5, FALSE)</f>
        <v>#N/A</v>
      </c>
      <c r="G1057" t="e">
        <f>VLOOKUP(A1057, 'Year 4'!$A$2:$E$2626, 5, FALSE)</f>
        <v>#N/A</v>
      </c>
    </row>
    <row r="1058" spans="1:7" x14ac:dyDescent="0.25">
      <c r="A1058">
        <v>1396721395</v>
      </c>
      <c r="B1058" t="s">
        <v>3695</v>
      </c>
      <c r="C1058" t="s">
        <v>54</v>
      </c>
      <c r="D1058" t="s">
        <v>54</v>
      </c>
      <c r="E1058">
        <v>1058</v>
      </c>
      <c r="F1058" t="e">
        <f>VLOOKUP(A1058, 'Year 3'!$A$2:$E$2640, 5, FALSE)</f>
        <v>#N/A</v>
      </c>
      <c r="G1058" t="e">
        <f>VLOOKUP(A1058, 'Year 4'!$A$2:$E$2626, 5, FALSE)</f>
        <v>#N/A</v>
      </c>
    </row>
    <row r="1059" spans="1:7" x14ac:dyDescent="0.25">
      <c r="A1059">
        <v>1396729604</v>
      </c>
      <c r="B1059" t="s">
        <v>3696</v>
      </c>
      <c r="C1059" t="s">
        <v>2</v>
      </c>
      <c r="D1059" t="s">
        <v>27</v>
      </c>
      <c r="E1059">
        <v>1059</v>
      </c>
      <c r="F1059" t="e">
        <f>VLOOKUP(A1059, 'Year 3'!$A$2:$E$2640, 5, FALSE)</f>
        <v>#N/A</v>
      </c>
      <c r="G1059" t="e">
        <f>VLOOKUP(A1059, 'Year 4'!$A$2:$E$2626, 5, FALSE)</f>
        <v>#N/A</v>
      </c>
    </row>
    <row r="1060" spans="1:7" x14ac:dyDescent="0.25">
      <c r="A1060">
        <v>1396742847</v>
      </c>
      <c r="B1060" t="s">
        <v>3697</v>
      </c>
      <c r="C1060" t="s">
        <v>99</v>
      </c>
      <c r="D1060" t="s">
        <v>99</v>
      </c>
      <c r="E1060">
        <v>1060</v>
      </c>
      <c r="F1060" t="e">
        <f>VLOOKUP(A1060, 'Year 3'!$A$2:$E$2640, 5, FALSE)</f>
        <v>#N/A</v>
      </c>
      <c r="G1060" t="e">
        <f>VLOOKUP(A1060, 'Year 4'!$A$2:$E$2626, 5, FALSE)</f>
        <v>#N/A</v>
      </c>
    </row>
    <row r="1061" spans="1:7" x14ac:dyDescent="0.25">
      <c r="A1061">
        <v>1396746475</v>
      </c>
      <c r="B1061" t="s">
        <v>3698</v>
      </c>
      <c r="C1061" t="s">
        <v>27</v>
      </c>
      <c r="D1061" t="s">
        <v>27</v>
      </c>
      <c r="E1061">
        <v>1061</v>
      </c>
      <c r="F1061" t="e">
        <f>VLOOKUP(A1061, 'Year 3'!$A$2:$E$2640, 5, FALSE)</f>
        <v>#N/A</v>
      </c>
      <c r="G1061" t="e">
        <f>VLOOKUP(A1061, 'Year 4'!$A$2:$E$2626, 5, FALSE)</f>
        <v>#N/A</v>
      </c>
    </row>
    <row r="1062" spans="1:7" x14ac:dyDescent="0.25">
      <c r="A1062">
        <v>1396751905</v>
      </c>
      <c r="B1062" t="s">
        <v>3699</v>
      </c>
      <c r="C1062" t="s">
        <v>318</v>
      </c>
      <c r="D1062" t="s">
        <v>318</v>
      </c>
      <c r="E1062">
        <v>1062</v>
      </c>
      <c r="F1062" t="e">
        <f>VLOOKUP(A1062, 'Year 3'!$A$2:$E$2640, 5, FALSE)</f>
        <v>#N/A</v>
      </c>
      <c r="G1062" t="e">
        <f>VLOOKUP(A1062, 'Year 4'!$A$2:$E$2626, 5, FALSE)</f>
        <v>#N/A</v>
      </c>
    </row>
    <row r="1063" spans="1:7" x14ac:dyDescent="0.25">
      <c r="A1063">
        <v>1396756839</v>
      </c>
      <c r="B1063" t="s">
        <v>3700</v>
      </c>
      <c r="C1063" t="s">
        <v>19</v>
      </c>
      <c r="D1063" t="s">
        <v>19</v>
      </c>
      <c r="E1063">
        <v>1063</v>
      </c>
      <c r="F1063" t="e">
        <f>VLOOKUP(A1063, 'Year 3'!$A$2:$E$2640, 5, FALSE)</f>
        <v>#N/A</v>
      </c>
      <c r="G1063" t="e">
        <f>VLOOKUP(A1063, 'Year 4'!$A$2:$E$2626, 5, FALSE)</f>
        <v>#N/A</v>
      </c>
    </row>
    <row r="1064" spans="1:7" x14ac:dyDescent="0.25">
      <c r="A1064">
        <v>1396761516</v>
      </c>
      <c r="B1064" t="s">
        <v>514</v>
      </c>
      <c r="C1064" t="s">
        <v>201</v>
      </c>
      <c r="D1064" t="s">
        <v>99</v>
      </c>
      <c r="E1064">
        <v>1064</v>
      </c>
      <c r="F1064" t="e">
        <f>VLOOKUP(A1064, 'Year 3'!$A$2:$E$2640, 5, FALSE)</f>
        <v>#N/A</v>
      </c>
      <c r="G1064" t="e">
        <f>VLOOKUP(A1064, 'Year 4'!$A$2:$E$2626, 5, FALSE)</f>
        <v>#N/A</v>
      </c>
    </row>
    <row r="1065" spans="1:7" x14ac:dyDescent="0.25">
      <c r="A1065">
        <v>1396787529</v>
      </c>
      <c r="B1065" t="s">
        <v>3701</v>
      </c>
      <c r="C1065" t="s">
        <v>14</v>
      </c>
      <c r="D1065" t="s">
        <v>14</v>
      </c>
      <c r="E1065">
        <v>1065</v>
      </c>
      <c r="F1065" t="e">
        <f>VLOOKUP(A1065, 'Year 3'!$A$2:$E$2640, 5, FALSE)</f>
        <v>#N/A</v>
      </c>
      <c r="G1065" t="e">
        <f>VLOOKUP(A1065, 'Year 4'!$A$2:$E$2626, 5, FALSE)</f>
        <v>#N/A</v>
      </c>
    </row>
    <row r="1066" spans="1:7" x14ac:dyDescent="0.25">
      <c r="A1066">
        <v>1396791208</v>
      </c>
      <c r="B1066" t="s">
        <v>3702</v>
      </c>
      <c r="C1066" t="s">
        <v>25</v>
      </c>
      <c r="D1066" t="s">
        <v>25</v>
      </c>
      <c r="E1066">
        <v>1066</v>
      </c>
      <c r="F1066" t="e">
        <f>VLOOKUP(A1066, 'Year 3'!$A$2:$E$2640, 5, FALSE)</f>
        <v>#N/A</v>
      </c>
      <c r="G1066" t="e">
        <f>VLOOKUP(A1066, 'Year 4'!$A$2:$E$2626, 5, FALSE)</f>
        <v>#N/A</v>
      </c>
    </row>
    <row r="1067" spans="1:7" x14ac:dyDescent="0.25">
      <c r="A1067">
        <v>1396798310</v>
      </c>
      <c r="B1067" t="s">
        <v>3703</v>
      </c>
      <c r="C1067" t="s">
        <v>3</v>
      </c>
      <c r="D1067" t="s">
        <v>3</v>
      </c>
      <c r="E1067">
        <v>1067</v>
      </c>
      <c r="F1067" t="e">
        <f>VLOOKUP(A1067, 'Year 3'!$A$2:$E$2640, 5, FALSE)</f>
        <v>#N/A</v>
      </c>
      <c r="G1067" t="e">
        <f>VLOOKUP(A1067, 'Year 4'!$A$2:$E$2626, 5, FALSE)</f>
        <v>#N/A</v>
      </c>
    </row>
    <row r="1068" spans="1:7" x14ac:dyDescent="0.25">
      <c r="A1068">
        <v>1396798989</v>
      </c>
      <c r="B1068" t="s">
        <v>3704</v>
      </c>
      <c r="C1068" t="s">
        <v>4</v>
      </c>
      <c r="D1068" t="s">
        <v>40</v>
      </c>
      <c r="E1068">
        <v>1068</v>
      </c>
      <c r="F1068" t="e">
        <f>VLOOKUP(A1068, 'Year 3'!$A$2:$E$2640, 5, FALSE)</f>
        <v>#N/A</v>
      </c>
      <c r="G1068" t="e">
        <f>VLOOKUP(A1068, 'Year 4'!$A$2:$E$2626, 5, FALSE)</f>
        <v>#N/A</v>
      </c>
    </row>
    <row r="1069" spans="1:7" x14ac:dyDescent="0.25">
      <c r="A1069">
        <v>1396801619</v>
      </c>
      <c r="B1069" t="s">
        <v>3705</v>
      </c>
      <c r="C1069" t="s">
        <v>14</v>
      </c>
      <c r="D1069" t="s">
        <v>14</v>
      </c>
      <c r="E1069">
        <v>1069</v>
      </c>
      <c r="F1069" t="e">
        <f>VLOOKUP(A1069, 'Year 3'!$A$2:$E$2640, 5, FALSE)</f>
        <v>#N/A</v>
      </c>
      <c r="G1069" t="e">
        <f>VLOOKUP(A1069, 'Year 4'!$A$2:$E$2626, 5, FALSE)</f>
        <v>#N/A</v>
      </c>
    </row>
    <row r="1070" spans="1:7" x14ac:dyDescent="0.25">
      <c r="A1070">
        <v>1396825410</v>
      </c>
      <c r="B1070" t="s">
        <v>3706</v>
      </c>
      <c r="C1070" t="s">
        <v>19</v>
      </c>
      <c r="D1070" t="s">
        <v>19</v>
      </c>
      <c r="E1070">
        <v>1070</v>
      </c>
      <c r="F1070" t="e">
        <f>VLOOKUP(A1070, 'Year 3'!$A$2:$E$2640, 5, FALSE)</f>
        <v>#N/A</v>
      </c>
      <c r="G1070" t="e">
        <f>VLOOKUP(A1070, 'Year 4'!$A$2:$E$2626, 5, FALSE)</f>
        <v>#N/A</v>
      </c>
    </row>
    <row r="1071" spans="1:7" x14ac:dyDescent="0.25">
      <c r="A1071">
        <v>1396835716</v>
      </c>
      <c r="B1071" t="s">
        <v>3707</v>
      </c>
      <c r="C1071" t="s">
        <v>111</v>
      </c>
      <c r="D1071" t="s">
        <v>111</v>
      </c>
      <c r="E1071">
        <v>1071</v>
      </c>
      <c r="F1071" t="e">
        <f>VLOOKUP(A1071, 'Year 3'!$A$2:$E$2640, 5, FALSE)</f>
        <v>#N/A</v>
      </c>
      <c r="G1071" t="e">
        <f>VLOOKUP(A1071, 'Year 4'!$A$2:$E$2626, 5, FALSE)</f>
        <v>#N/A</v>
      </c>
    </row>
    <row r="1072" spans="1:7" x14ac:dyDescent="0.25">
      <c r="A1072">
        <v>1396879896</v>
      </c>
      <c r="B1072" t="s">
        <v>3708</v>
      </c>
      <c r="C1072" t="s">
        <v>7</v>
      </c>
      <c r="D1072" t="s">
        <v>7</v>
      </c>
      <c r="E1072">
        <v>1072</v>
      </c>
      <c r="F1072" t="e">
        <f>VLOOKUP(A1072, 'Year 3'!$A$2:$E$2640, 5, FALSE)</f>
        <v>#N/A</v>
      </c>
      <c r="G1072" t="e">
        <f>VLOOKUP(A1072, 'Year 4'!$A$2:$E$2626, 5, FALSE)</f>
        <v>#N/A</v>
      </c>
    </row>
    <row r="1073" spans="1:7" x14ac:dyDescent="0.25">
      <c r="A1073">
        <v>1396883393</v>
      </c>
      <c r="B1073" t="s">
        <v>3709</v>
      </c>
      <c r="C1073" t="s">
        <v>14</v>
      </c>
      <c r="D1073" t="s">
        <v>14</v>
      </c>
      <c r="E1073">
        <v>1073</v>
      </c>
      <c r="F1073" t="e">
        <f>VLOOKUP(A1073, 'Year 3'!$A$2:$E$2640, 5, FALSE)</f>
        <v>#N/A</v>
      </c>
      <c r="G1073" t="e">
        <f>VLOOKUP(A1073, 'Year 4'!$A$2:$E$2626, 5, FALSE)</f>
        <v>#N/A</v>
      </c>
    </row>
    <row r="1074" spans="1:7" x14ac:dyDescent="0.25">
      <c r="A1074">
        <v>1396884896</v>
      </c>
      <c r="B1074" t="s">
        <v>3710</v>
      </c>
      <c r="C1074" t="s">
        <v>3</v>
      </c>
      <c r="D1074" t="s">
        <v>3</v>
      </c>
      <c r="E1074">
        <v>1074</v>
      </c>
      <c r="F1074" t="e">
        <f>VLOOKUP(A1074, 'Year 3'!$A$2:$E$2640, 5, FALSE)</f>
        <v>#N/A</v>
      </c>
      <c r="G1074" t="e">
        <f>VLOOKUP(A1074, 'Year 4'!$A$2:$E$2626, 5, FALSE)</f>
        <v>#N/A</v>
      </c>
    </row>
    <row r="1075" spans="1:7" x14ac:dyDescent="0.25">
      <c r="A1075">
        <v>1396952321</v>
      </c>
      <c r="B1075" t="s">
        <v>3711</v>
      </c>
      <c r="C1075" t="s">
        <v>19</v>
      </c>
      <c r="D1075" t="s">
        <v>19</v>
      </c>
      <c r="E1075">
        <v>1075</v>
      </c>
      <c r="F1075" t="e">
        <f>VLOOKUP(A1075, 'Year 3'!$A$2:$E$2640, 5, FALSE)</f>
        <v>#N/A</v>
      </c>
      <c r="G1075" t="e">
        <f>VLOOKUP(A1075, 'Year 4'!$A$2:$E$2626, 5, FALSE)</f>
        <v>#N/A</v>
      </c>
    </row>
    <row r="1076" spans="1:7" x14ac:dyDescent="0.25">
      <c r="A1076">
        <v>1396957759</v>
      </c>
      <c r="B1076" t="s">
        <v>3712</v>
      </c>
      <c r="C1076" t="s">
        <v>23</v>
      </c>
      <c r="D1076" t="s">
        <v>23</v>
      </c>
      <c r="E1076">
        <v>1076</v>
      </c>
      <c r="F1076" t="e">
        <f>VLOOKUP(A1076, 'Year 3'!$A$2:$E$2640, 5, FALSE)</f>
        <v>#N/A</v>
      </c>
      <c r="G1076" t="e">
        <f>VLOOKUP(A1076, 'Year 4'!$A$2:$E$2626, 5, FALSE)</f>
        <v>#N/A</v>
      </c>
    </row>
    <row r="1077" spans="1:7" x14ac:dyDescent="0.25">
      <c r="A1077">
        <v>1396982542</v>
      </c>
      <c r="B1077" t="s">
        <v>3713</v>
      </c>
      <c r="C1077" t="s">
        <v>3</v>
      </c>
      <c r="D1077" t="s">
        <v>3</v>
      </c>
      <c r="E1077">
        <v>1077</v>
      </c>
      <c r="F1077" t="e">
        <f>VLOOKUP(A1077, 'Year 3'!$A$2:$E$2640, 5, FALSE)</f>
        <v>#N/A</v>
      </c>
      <c r="G1077" t="e">
        <f>VLOOKUP(A1077, 'Year 4'!$A$2:$E$2626, 5, FALSE)</f>
        <v>#N/A</v>
      </c>
    </row>
    <row r="1078" spans="1:7" x14ac:dyDescent="0.25">
      <c r="A1078">
        <v>1407023062</v>
      </c>
      <c r="B1078" t="s">
        <v>3714</v>
      </c>
      <c r="C1078" t="s">
        <v>46</v>
      </c>
      <c r="D1078" t="s">
        <v>48</v>
      </c>
      <c r="E1078">
        <v>1078</v>
      </c>
      <c r="F1078" t="e">
        <f>VLOOKUP(A1078, 'Year 3'!$A$2:$E$2640, 5, FALSE)</f>
        <v>#N/A</v>
      </c>
      <c r="G1078" t="e">
        <f>VLOOKUP(A1078, 'Year 4'!$A$2:$E$2626, 5, FALSE)</f>
        <v>#N/A</v>
      </c>
    </row>
    <row r="1079" spans="1:7" x14ac:dyDescent="0.25">
      <c r="A1079">
        <v>1407030448</v>
      </c>
      <c r="B1079" t="s">
        <v>3715</v>
      </c>
      <c r="C1079" t="s">
        <v>7</v>
      </c>
      <c r="D1079" t="s">
        <v>7</v>
      </c>
      <c r="E1079">
        <v>1079</v>
      </c>
      <c r="F1079" t="e">
        <f>VLOOKUP(A1079, 'Year 3'!$A$2:$E$2640, 5, FALSE)</f>
        <v>#N/A</v>
      </c>
      <c r="G1079" t="e">
        <f>VLOOKUP(A1079, 'Year 4'!$A$2:$E$2626, 5, FALSE)</f>
        <v>#N/A</v>
      </c>
    </row>
    <row r="1080" spans="1:7" x14ac:dyDescent="0.25">
      <c r="A1080">
        <v>1407069628</v>
      </c>
      <c r="B1080" t="s">
        <v>3716</v>
      </c>
      <c r="C1080" t="s">
        <v>54</v>
      </c>
      <c r="D1080" t="s">
        <v>54</v>
      </c>
      <c r="E1080">
        <v>1080</v>
      </c>
      <c r="F1080" t="e">
        <f>VLOOKUP(A1080, 'Year 3'!$A$2:$E$2640, 5, FALSE)</f>
        <v>#N/A</v>
      </c>
      <c r="G1080" t="e">
        <f>VLOOKUP(A1080, 'Year 4'!$A$2:$E$2626, 5, FALSE)</f>
        <v>#N/A</v>
      </c>
    </row>
    <row r="1081" spans="1:7" x14ac:dyDescent="0.25">
      <c r="A1081">
        <v>1407122856</v>
      </c>
      <c r="B1081" t="s">
        <v>3717</v>
      </c>
      <c r="C1081" t="s">
        <v>6</v>
      </c>
      <c r="D1081" t="s">
        <v>83</v>
      </c>
      <c r="E1081">
        <v>1081</v>
      </c>
      <c r="F1081" t="e">
        <f>VLOOKUP(A1081, 'Year 3'!$A$2:$E$2640, 5, FALSE)</f>
        <v>#N/A</v>
      </c>
      <c r="G1081" t="e">
        <f>VLOOKUP(A1081, 'Year 4'!$A$2:$E$2626, 5, FALSE)</f>
        <v>#N/A</v>
      </c>
    </row>
    <row r="1082" spans="1:7" x14ac:dyDescent="0.25">
      <c r="A1082">
        <v>1407158694</v>
      </c>
      <c r="B1082" t="s">
        <v>3718</v>
      </c>
      <c r="C1082" t="s">
        <v>9</v>
      </c>
      <c r="D1082" t="s">
        <v>9</v>
      </c>
      <c r="E1082">
        <v>1082</v>
      </c>
      <c r="F1082" t="e">
        <f>VLOOKUP(A1082, 'Year 3'!$A$2:$E$2640, 5, FALSE)</f>
        <v>#N/A</v>
      </c>
      <c r="G1082" t="e">
        <f>VLOOKUP(A1082, 'Year 4'!$A$2:$E$2626, 5, FALSE)</f>
        <v>#N/A</v>
      </c>
    </row>
    <row r="1083" spans="1:7" x14ac:dyDescent="0.25">
      <c r="A1083">
        <v>1407236458</v>
      </c>
      <c r="B1083" t="s">
        <v>3719</v>
      </c>
      <c r="C1083" t="s">
        <v>40</v>
      </c>
      <c r="D1083" t="s">
        <v>40</v>
      </c>
      <c r="E1083">
        <v>1083</v>
      </c>
      <c r="F1083" t="e">
        <f>VLOOKUP(A1083, 'Year 3'!$A$2:$E$2640, 5, FALSE)</f>
        <v>#N/A</v>
      </c>
      <c r="G1083" t="e">
        <f>VLOOKUP(A1083, 'Year 4'!$A$2:$E$2626, 5, FALSE)</f>
        <v>#N/A</v>
      </c>
    </row>
    <row r="1084" spans="1:7" x14ac:dyDescent="0.25">
      <c r="A1084">
        <v>1407294028</v>
      </c>
      <c r="B1084" t="s">
        <v>3720</v>
      </c>
      <c r="C1084" t="s">
        <v>11</v>
      </c>
      <c r="D1084" t="s">
        <v>11</v>
      </c>
      <c r="E1084">
        <v>1084</v>
      </c>
      <c r="F1084" t="e">
        <f>VLOOKUP(A1084, 'Year 3'!$A$2:$E$2640, 5, FALSE)</f>
        <v>#N/A</v>
      </c>
      <c r="G1084" t="e">
        <f>VLOOKUP(A1084, 'Year 4'!$A$2:$E$2626, 5, FALSE)</f>
        <v>#N/A</v>
      </c>
    </row>
    <row r="1085" spans="1:7" x14ac:dyDescent="0.25">
      <c r="A1085">
        <v>1407367030</v>
      </c>
      <c r="B1085" t="s">
        <v>3721</v>
      </c>
      <c r="C1085" t="s">
        <v>46</v>
      </c>
      <c r="D1085" t="s">
        <v>46</v>
      </c>
      <c r="E1085">
        <v>1085</v>
      </c>
      <c r="F1085" t="e">
        <f>VLOOKUP(A1085, 'Year 3'!$A$2:$E$2640, 5, FALSE)</f>
        <v>#N/A</v>
      </c>
      <c r="G1085" t="e">
        <f>VLOOKUP(A1085, 'Year 4'!$A$2:$E$2626, 5, FALSE)</f>
        <v>#N/A</v>
      </c>
    </row>
    <row r="1086" spans="1:7" x14ac:dyDescent="0.25">
      <c r="A1086">
        <v>1407802861</v>
      </c>
      <c r="B1086" t="s">
        <v>3722</v>
      </c>
      <c r="C1086" t="s">
        <v>81</v>
      </c>
      <c r="D1086" t="s">
        <v>81</v>
      </c>
      <c r="E1086">
        <v>1086</v>
      </c>
      <c r="F1086" t="e">
        <f>VLOOKUP(A1086, 'Year 3'!$A$2:$E$2640, 5, FALSE)</f>
        <v>#N/A</v>
      </c>
      <c r="G1086" t="e">
        <f>VLOOKUP(A1086, 'Year 4'!$A$2:$E$2626, 5, FALSE)</f>
        <v>#N/A</v>
      </c>
    </row>
    <row r="1087" spans="1:7" x14ac:dyDescent="0.25">
      <c r="A1087">
        <v>1407815988</v>
      </c>
      <c r="B1087" t="s">
        <v>3723</v>
      </c>
      <c r="C1087" t="s">
        <v>83</v>
      </c>
      <c r="D1087" t="s">
        <v>83</v>
      </c>
      <c r="E1087">
        <v>1087</v>
      </c>
      <c r="F1087" t="e">
        <f>VLOOKUP(A1087, 'Year 3'!$A$2:$E$2640, 5, FALSE)</f>
        <v>#N/A</v>
      </c>
      <c r="G1087" t="e">
        <f>VLOOKUP(A1087, 'Year 4'!$A$2:$E$2626, 5, FALSE)</f>
        <v>#N/A</v>
      </c>
    </row>
    <row r="1088" spans="1:7" x14ac:dyDescent="0.25">
      <c r="A1088">
        <v>1407823123</v>
      </c>
      <c r="B1088" t="s">
        <v>3724</v>
      </c>
      <c r="C1088" t="s">
        <v>27</v>
      </c>
      <c r="D1088" t="s">
        <v>27</v>
      </c>
      <c r="E1088">
        <v>1088</v>
      </c>
      <c r="F1088" t="e">
        <f>VLOOKUP(A1088, 'Year 3'!$A$2:$E$2640, 5, FALSE)</f>
        <v>#N/A</v>
      </c>
      <c r="G1088" t="e">
        <f>VLOOKUP(A1088, 'Year 4'!$A$2:$E$2626, 5, FALSE)</f>
        <v>#N/A</v>
      </c>
    </row>
    <row r="1089" spans="1:7" x14ac:dyDescent="0.25">
      <c r="A1089">
        <v>1407840176</v>
      </c>
      <c r="B1089" t="s">
        <v>3725</v>
      </c>
      <c r="C1089" t="s">
        <v>201</v>
      </c>
      <c r="D1089" t="s">
        <v>201</v>
      </c>
      <c r="E1089">
        <v>1089</v>
      </c>
      <c r="F1089" t="e">
        <f>VLOOKUP(A1089, 'Year 3'!$A$2:$E$2640, 5, FALSE)</f>
        <v>#N/A</v>
      </c>
      <c r="G1089" t="e">
        <f>VLOOKUP(A1089, 'Year 4'!$A$2:$E$2626, 5, FALSE)</f>
        <v>#N/A</v>
      </c>
    </row>
    <row r="1090" spans="1:7" x14ac:dyDescent="0.25">
      <c r="A1090">
        <v>1407850159</v>
      </c>
      <c r="B1090" t="s">
        <v>3726</v>
      </c>
      <c r="C1090" t="s">
        <v>68</v>
      </c>
      <c r="D1090" t="s">
        <v>68</v>
      </c>
      <c r="E1090">
        <v>1090</v>
      </c>
      <c r="F1090" t="e">
        <f>VLOOKUP(A1090, 'Year 3'!$A$2:$E$2640, 5, FALSE)</f>
        <v>#N/A</v>
      </c>
      <c r="G1090" t="e">
        <f>VLOOKUP(A1090, 'Year 4'!$A$2:$E$2626, 5, FALSE)</f>
        <v>#N/A</v>
      </c>
    </row>
    <row r="1091" spans="1:7" x14ac:dyDescent="0.25">
      <c r="A1091">
        <v>1407855240</v>
      </c>
      <c r="B1091" t="s">
        <v>3727</v>
      </c>
      <c r="C1091" t="s">
        <v>66</v>
      </c>
      <c r="D1091" t="s">
        <v>3</v>
      </c>
      <c r="E1091">
        <v>1091</v>
      </c>
      <c r="F1091" t="e">
        <f>VLOOKUP(A1091, 'Year 3'!$A$2:$E$2640, 5, FALSE)</f>
        <v>#N/A</v>
      </c>
      <c r="G1091" t="e">
        <f>VLOOKUP(A1091, 'Year 4'!$A$2:$E$2626, 5, FALSE)</f>
        <v>#N/A</v>
      </c>
    </row>
    <row r="1092" spans="1:7" x14ac:dyDescent="0.25">
      <c r="A1092">
        <v>1407856974</v>
      </c>
      <c r="B1092" t="s">
        <v>3728</v>
      </c>
      <c r="C1092" t="s">
        <v>7</v>
      </c>
      <c r="D1092" t="s">
        <v>7</v>
      </c>
      <c r="E1092">
        <v>1092</v>
      </c>
      <c r="F1092" t="e">
        <f>VLOOKUP(A1092, 'Year 3'!$A$2:$E$2640, 5, FALSE)</f>
        <v>#N/A</v>
      </c>
      <c r="G1092" t="e">
        <f>VLOOKUP(A1092, 'Year 4'!$A$2:$E$2626, 5, FALSE)</f>
        <v>#N/A</v>
      </c>
    </row>
    <row r="1093" spans="1:7" x14ac:dyDescent="0.25">
      <c r="A1093">
        <v>1407864341</v>
      </c>
      <c r="B1093" t="s">
        <v>3729</v>
      </c>
      <c r="C1093" t="s">
        <v>36</v>
      </c>
      <c r="D1093" t="s">
        <v>36</v>
      </c>
      <c r="E1093">
        <v>1093</v>
      </c>
      <c r="F1093" t="e">
        <f>VLOOKUP(A1093, 'Year 3'!$A$2:$E$2640, 5, FALSE)</f>
        <v>#N/A</v>
      </c>
      <c r="G1093" t="e">
        <f>VLOOKUP(A1093, 'Year 4'!$A$2:$E$2626, 5, FALSE)</f>
        <v>#N/A</v>
      </c>
    </row>
    <row r="1094" spans="1:7" x14ac:dyDescent="0.25">
      <c r="A1094">
        <v>1407872153</v>
      </c>
      <c r="B1094" t="s">
        <v>3730</v>
      </c>
      <c r="C1094" t="s">
        <v>11</v>
      </c>
      <c r="D1094" t="s">
        <v>11</v>
      </c>
      <c r="E1094">
        <v>1094</v>
      </c>
      <c r="F1094" t="e">
        <f>VLOOKUP(A1094, 'Year 3'!$A$2:$E$2640, 5, FALSE)</f>
        <v>#N/A</v>
      </c>
      <c r="G1094" t="e">
        <f>VLOOKUP(A1094, 'Year 4'!$A$2:$E$2626, 5, FALSE)</f>
        <v>#N/A</v>
      </c>
    </row>
    <row r="1095" spans="1:7" x14ac:dyDescent="0.25">
      <c r="A1095">
        <v>1407872831</v>
      </c>
      <c r="B1095" t="s">
        <v>3731</v>
      </c>
      <c r="C1095" t="s">
        <v>7</v>
      </c>
      <c r="D1095" t="s">
        <v>7</v>
      </c>
      <c r="E1095">
        <v>1095</v>
      </c>
      <c r="F1095" t="e">
        <f>VLOOKUP(A1095, 'Year 3'!$A$2:$E$2640, 5, FALSE)</f>
        <v>#N/A</v>
      </c>
      <c r="G1095" t="e">
        <f>VLOOKUP(A1095, 'Year 4'!$A$2:$E$2626, 5, FALSE)</f>
        <v>#N/A</v>
      </c>
    </row>
    <row r="1096" spans="1:7" x14ac:dyDescent="0.25">
      <c r="A1096">
        <v>1407875461</v>
      </c>
      <c r="B1096" t="s">
        <v>3732</v>
      </c>
      <c r="C1096" t="s">
        <v>160</v>
      </c>
      <c r="D1096" t="s">
        <v>160</v>
      </c>
      <c r="E1096">
        <v>1096</v>
      </c>
      <c r="F1096" t="e">
        <f>VLOOKUP(A1096, 'Year 3'!$A$2:$E$2640, 5, FALSE)</f>
        <v>#N/A</v>
      </c>
      <c r="G1096" t="e">
        <f>VLOOKUP(A1096, 'Year 4'!$A$2:$E$2626, 5, FALSE)</f>
        <v>#N/A</v>
      </c>
    </row>
    <row r="1097" spans="1:7" x14ac:dyDescent="0.25">
      <c r="A1097">
        <v>1407890734</v>
      </c>
      <c r="B1097" t="s">
        <v>3733</v>
      </c>
      <c r="C1097" t="s">
        <v>54</v>
      </c>
      <c r="D1097" t="s">
        <v>54</v>
      </c>
      <c r="E1097">
        <v>1097</v>
      </c>
      <c r="F1097" t="e">
        <f>VLOOKUP(A1097, 'Year 3'!$A$2:$E$2640, 5, FALSE)</f>
        <v>#N/A</v>
      </c>
      <c r="G1097" t="e">
        <f>VLOOKUP(A1097, 'Year 4'!$A$2:$E$2626, 5, FALSE)</f>
        <v>#N/A</v>
      </c>
    </row>
    <row r="1098" spans="1:7" x14ac:dyDescent="0.25">
      <c r="A1098">
        <v>1407906563</v>
      </c>
      <c r="B1098" t="s">
        <v>3734</v>
      </c>
      <c r="C1098" t="s">
        <v>362</v>
      </c>
      <c r="D1098" t="s">
        <v>362</v>
      </c>
      <c r="E1098">
        <v>1098</v>
      </c>
      <c r="F1098" t="e">
        <f>VLOOKUP(A1098, 'Year 3'!$A$2:$E$2640, 5, FALSE)</f>
        <v>#N/A</v>
      </c>
      <c r="G1098" t="e">
        <f>VLOOKUP(A1098, 'Year 4'!$A$2:$E$2626, 5, FALSE)</f>
        <v>#N/A</v>
      </c>
    </row>
    <row r="1099" spans="1:7" x14ac:dyDescent="0.25">
      <c r="A1099">
        <v>1407928989</v>
      </c>
      <c r="B1099" t="s">
        <v>3735</v>
      </c>
      <c r="C1099" t="s">
        <v>166</v>
      </c>
      <c r="D1099" t="s">
        <v>166</v>
      </c>
      <c r="E1099">
        <v>1099</v>
      </c>
      <c r="F1099" t="e">
        <f>VLOOKUP(A1099, 'Year 3'!$A$2:$E$2640, 5, FALSE)</f>
        <v>#N/A</v>
      </c>
      <c r="G1099" t="e">
        <f>VLOOKUP(A1099, 'Year 4'!$A$2:$E$2626, 5, FALSE)</f>
        <v>#N/A</v>
      </c>
    </row>
    <row r="1100" spans="1:7" x14ac:dyDescent="0.25">
      <c r="A1100">
        <v>1407934409</v>
      </c>
      <c r="B1100" t="s">
        <v>3736</v>
      </c>
      <c r="C1100" t="s">
        <v>39</v>
      </c>
      <c r="D1100" t="s">
        <v>39</v>
      </c>
      <c r="E1100">
        <v>1100</v>
      </c>
      <c r="F1100" t="e">
        <f>VLOOKUP(A1100, 'Year 3'!$A$2:$E$2640, 5, FALSE)</f>
        <v>#N/A</v>
      </c>
      <c r="G1100" t="e">
        <f>VLOOKUP(A1100, 'Year 4'!$A$2:$E$2626, 5, FALSE)</f>
        <v>#N/A</v>
      </c>
    </row>
    <row r="1101" spans="1:7" x14ac:dyDescent="0.25">
      <c r="A1101">
        <v>1407962095</v>
      </c>
      <c r="B1101" t="s">
        <v>3737</v>
      </c>
      <c r="C1101" t="s">
        <v>68</v>
      </c>
      <c r="D1101" t="s">
        <v>11</v>
      </c>
      <c r="E1101">
        <v>1101</v>
      </c>
      <c r="F1101" t="e">
        <f>VLOOKUP(A1101, 'Year 3'!$A$2:$E$2640, 5, FALSE)</f>
        <v>#N/A</v>
      </c>
      <c r="G1101" t="e">
        <f>VLOOKUP(A1101, 'Year 4'!$A$2:$E$2626, 5, FALSE)</f>
        <v>#N/A</v>
      </c>
    </row>
    <row r="1102" spans="1:7" x14ac:dyDescent="0.25">
      <c r="A1102">
        <v>1407992225</v>
      </c>
      <c r="B1102" t="s">
        <v>3738</v>
      </c>
      <c r="C1102" t="s">
        <v>99</v>
      </c>
      <c r="D1102" t="s">
        <v>4</v>
      </c>
      <c r="E1102">
        <v>1102</v>
      </c>
      <c r="F1102" t="e">
        <f>VLOOKUP(A1102, 'Year 3'!$A$2:$E$2640, 5, FALSE)</f>
        <v>#N/A</v>
      </c>
      <c r="G1102" t="e">
        <f>VLOOKUP(A1102, 'Year 4'!$A$2:$E$2626, 5, FALSE)</f>
        <v>#N/A</v>
      </c>
    </row>
    <row r="1103" spans="1:7" x14ac:dyDescent="0.25">
      <c r="A1103">
        <v>1407994106</v>
      </c>
      <c r="B1103" t="s">
        <v>3739</v>
      </c>
      <c r="C1103" t="s">
        <v>19</v>
      </c>
      <c r="D1103" t="s">
        <v>19</v>
      </c>
      <c r="E1103">
        <v>1103</v>
      </c>
      <c r="F1103" t="e">
        <f>VLOOKUP(A1103, 'Year 3'!$A$2:$E$2640, 5, FALSE)</f>
        <v>#N/A</v>
      </c>
      <c r="G1103" t="e">
        <f>VLOOKUP(A1103, 'Year 4'!$A$2:$E$2626, 5, FALSE)</f>
        <v>#N/A</v>
      </c>
    </row>
    <row r="1104" spans="1:7" x14ac:dyDescent="0.25">
      <c r="A1104">
        <v>1417021411</v>
      </c>
      <c r="B1104" t="s">
        <v>3740</v>
      </c>
      <c r="C1104" t="s">
        <v>7</v>
      </c>
      <c r="D1104" t="s">
        <v>7</v>
      </c>
      <c r="E1104">
        <v>1104</v>
      </c>
      <c r="F1104" t="e">
        <f>VLOOKUP(A1104, 'Year 3'!$A$2:$E$2640, 5, FALSE)</f>
        <v>#N/A</v>
      </c>
      <c r="G1104" t="e">
        <f>VLOOKUP(A1104, 'Year 4'!$A$2:$E$2626, 5, FALSE)</f>
        <v>#N/A</v>
      </c>
    </row>
    <row r="1105" spans="1:7" x14ac:dyDescent="0.25">
      <c r="A1105">
        <v>1417027459</v>
      </c>
      <c r="B1105" t="s">
        <v>3741</v>
      </c>
      <c r="C1105" t="s">
        <v>48</v>
      </c>
      <c r="D1105" t="s">
        <v>48</v>
      </c>
      <c r="E1105">
        <v>1105</v>
      </c>
      <c r="F1105" t="e">
        <f>VLOOKUP(A1105, 'Year 3'!$A$2:$E$2640, 5, FALSE)</f>
        <v>#N/A</v>
      </c>
      <c r="G1105" t="e">
        <f>VLOOKUP(A1105, 'Year 4'!$A$2:$E$2626, 5, FALSE)</f>
        <v>#N/A</v>
      </c>
    </row>
    <row r="1106" spans="1:7" x14ac:dyDescent="0.25">
      <c r="A1106">
        <v>1417051566</v>
      </c>
      <c r="B1106" t="s">
        <v>3742</v>
      </c>
      <c r="C1106" t="s">
        <v>12</v>
      </c>
      <c r="D1106" t="s">
        <v>12</v>
      </c>
      <c r="E1106">
        <v>1106</v>
      </c>
      <c r="F1106" t="e">
        <f>VLOOKUP(A1106, 'Year 3'!$A$2:$E$2640, 5, FALSE)</f>
        <v>#N/A</v>
      </c>
      <c r="G1106" t="e">
        <f>VLOOKUP(A1106, 'Year 4'!$A$2:$E$2626, 5, FALSE)</f>
        <v>#N/A</v>
      </c>
    </row>
    <row r="1107" spans="1:7" x14ac:dyDescent="0.25">
      <c r="A1107">
        <v>1417063116</v>
      </c>
      <c r="B1107" t="s">
        <v>3743</v>
      </c>
      <c r="C1107" t="s">
        <v>7</v>
      </c>
      <c r="D1107" t="s">
        <v>7</v>
      </c>
      <c r="E1107">
        <v>1107</v>
      </c>
      <c r="F1107" t="e">
        <f>VLOOKUP(A1107, 'Year 3'!$A$2:$E$2640, 5, FALSE)</f>
        <v>#N/A</v>
      </c>
      <c r="G1107" t="e">
        <f>VLOOKUP(A1107, 'Year 4'!$A$2:$E$2626, 5, FALSE)</f>
        <v>#N/A</v>
      </c>
    </row>
    <row r="1108" spans="1:7" x14ac:dyDescent="0.25">
      <c r="A1108">
        <v>1417069790</v>
      </c>
      <c r="B1108" t="s">
        <v>3744</v>
      </c>
      <c r="C1108" t="s">
        <v>3</v>
      </c>
      <c r="D1108" t="s">
        <v>3</v>
      </c>
      <c r="E1108">
        <v>1108</v>
      </c>
      <c r="F1108" t="e">
        <f>VLOOKUP(A1108, 'Year 3'!$A$2:$E$2640, 5, FALSE)</f>
        <v>#N/A</v>
      </c>
      <c r="G1108" t="e">
        <f>VLOOKUP(A1108, 'Year 4'!$A$2:$E$2626, 5, FALSE)</f>
        <v>#N/A</v>
      </c>
    </row>
    <row r="1109" spans="1:7" x14ac:dyDescent="0.25">
      <c r="A1109">
        <v>1417088436</v>
      </c>
      <c r="B1109" t="s">
        <v>3745</v>
      </c>
      <c r="C1109" t="s">
        <v>9</v>
      </c>
      <c r="D1109" t="s">
        <v>9</v>
      </c>
      <c r="E1109">
        <v>1109</v>
      </c>
      <c r="F1109" t="e">
        <f>VLOOKUP(A1109, 'Year 3'!$A$2:$E$2640, 5, FALSE)</f>
        <v>#N/A</v>
      </c>
      <c r="G1109" t="e">
        <f>VLOOKUP(A1109, 'Year 4'!$A$2:$E$2626, 5, FALSE)</f>
        <v>#N/A</v>
      </c>
    </row>
    <row r="1110" spans="1:7" x14ac:dyDescent="0.25">
      <c r="A1110">
        <v>1417092966</v>
      </c>
      <c r="B1110" t="s">
        <v>3746</v>
      </c>
      <c r="C1110" t="s">
        <v>111</v>
      </c>
      <c r="D1110" t="s">
        <v>111</v>
      </c>
      <c r="E1110">
        <v>1110</v>
      </c>
      <c r="F1110" t="e">
        <f>VLOOKUP(A1110, 'Year 3'!$A$2:$E$2640, 5, FALSE)</f>
        <v>#N/A</v>
      </c>
      <c r="G1110" t="e">
        <f>VLOOKUP(A1110, 'Year 4'!$A$2:$E$2626, 5, FALSE)</f>
        <v>#N/A</v>
      </c>
    </row>
    <row r="1111" spans="1:7" x14ac:dyDescent="0.25">
      <c r="A1111">
        <v>1417166018</v>
      </c>
      <c r="B1111" t="s">
        <v>3747</v>
      </c>
      <c r="C1111" t="s">
        <v>4</v>
      </c>
      <c r="D1111" t="s">
        <v>4</v>
      </c>
      <c r="E1111">
        <v>1111</v>
      </c>
      <c r="F1111" t="e">
        <f>VLOOKUP(A1111, 'Year 3'!$A$2:$E$2640, 5, FALSE)</f>
        <v>#N/A</v>
      </c>
      <c r="G1111" t="e">
        <f>VLOOKUP(A1111, 'Year 4'!$A$2:$E$2626, 5, FALSE)</f>
        <v>#N/A</v>
      </c>
    </row>
    <row r="1112" spans="1:7" x14ac:dyDescent="0.25">
      <c r="A1112">
        <v>1417186941</v>
      </c>
      <c r="B1112" t="s">
        <v>3748</v>
      </c>
      <c r="C1112" t="s">
        <v>150</v>
      </c>
      <c r="D1112" t="s">
        <v>150</v>
      </c>
      <c r="E1112">
        <v>1112</v>
      </c>
      <c r="F1112" t="e">
        <f>VLOOKUP(A1112, 'Year 3'!$A$2:$E$2640, 5, FALSE)</f>
        <v>#N/A</v>
      </c>
      <c r="G1112" t="e">
        <f>VLOOKUP(A1112, 'Year 4'!$A$2:$E$2626, 5, FALSE)</f>
        <v>#N/A</v>
      </c>
    </row>
    <row r="1113" spans="1:7" x14ac:dyDescent="0.25">
      <c r="A1113">
        <v>1417192451</v>
      </c>
      <c r="B1113" t="s">
        <v>3749</v>
      </c>
      <c r="C1113" t="s">
        <v>3</v>
      </c>
      <c r="D1113" t="s">
        <v>3</v>
      </c>
      <c r="E1113">
        <v>1113</v>
      </c>
      <c r="F1113" t="e">
        <f>VLOOKUP(A1113, 'Year 3'!$A$2:$E$2640, 5, FALSE)</f>
        <v>#N/A</v>
      </c>
      <c r="G1113" t="e">
        <f>VLOOKUP(A1113, 'Year 4'!$A$2:$E$2626, 5, FALSE)</f>
        <v>#N/A</v>
      </c>
    </row>
    <row r="1114" spans="1:7" x14ac:dyDescent="0.25">
      <c r="A1114">
        <v>1417233081</v>
      </c>
      <c r="B1114" t="s">
        <v>3750</v>
      </c>
      <c r="C1114" t="s">
        <v>19</v>
      </c>
      <c r="D1114" t="s">
        <v>19</v>
      </c>
      <c r="E1114">
        <v>1114</v>
      </c>
      <c r="F1114" t="e">
        <f>VLOOKUP(A1114, 'Year 3'!$A$2:$E$2640, 5, FALSE)</f>
        <v>#N/A</v>
      </c>
      <c r="G1114" t="e">
        <f>VLOOKUP(A1114, 'Year 4'!$A$2:$E$2626, 5, FALSE)</f>
        <v>#N/A</v>
      </c>
    </row>
    <row r="1115" spans="1:7" x14ac:dyDescent="0.25">
      <c r="A1115">
        <v>1417249285</v>
      </c>
      <c r="B1115" t="s">
        <v>3751</v>
      </c>
      <c r="C1115" t="s">
        <v>19</v>
      </c>
      <c r="D1115" t="s">
        <v>19</v>
      </c>
      <c r="E1115">
        <v>1115</v>
      </c>
      <c r="F1115" t="e">
        <f>VLOOKUP(A1115, 'Year 3'!$A$2:$E$2640, 5, FALSE)</f>
        <v>#N/A</v>
      </c>
      <c r="G1115" t="e">
        <f>VLOOKUP(A1115, 'Year 4'!$A$2:$E$2626, 5, FALSE)</f>
        <v>#N/A</v>
      </c>
    </row>
    <row r="1116" spans="1:7" x14ac:dyDescent="0.25">
      <c r="A1116">
        <v>1417257890</v>
      </c>
      <c r="B1116" t="s">
        <v>3752</v>
      </c>
      <c r="C1116" t="s">
        <v>11</v>
      </c>
      <c r="D1116" t="s">
        <v>11</v>
      </c>
      <c r="E1116">
        <v>1116</v>
      </c>
      <c r="F1116" t="e">
        <f>VLOOKUP(A1116, 'Year 3'!$A$2:$E$2640, 5, FALSE)</f>
        <v>#N/A</v>
      </c>
      <c r="G1116" t="e">
        <f>VLOOKUP(A1116, 'Year 4'!$A$2:$E$2626, 5, FALSE)</f>
        <v>#N/A</v>
      </c>
    </row>
    <row r="1117" spans="1:7" x14ac:dyDescent="0.25">
      <c r="A1117">
        <v>1417291295</v>
      </c>
      <c r="B1117" t="s">
        <v>3753</v>
      </c>
      <c r="C1117" t="s">
        <v>59</v>
      </c>
      <c r="D1117" t="s">
        <v>59</v>
      </c>
      <c r="E1117">
        <v>1117</v>
      </c>
      <c r="F1117" t="e">
        <f>VLOOKUP(A1117, 'Year 3'!$A$2:$E$2640, 5, FALSE)</f>
        <v>#N/A</v>
      </c>
      <c r="G1117" t="e">
        <f>VLOOKUP(A1117, 'Year 4'!$A$2:$E$2626, 5, FALSE)</f>
        <v>#N/A</v>
      </c>
    </row>
    <row r="1118" spans="1:7" x14ac:dyDescent="0.25">
      <c r="A1118">
        <v>1417340746</v>
      </c>
      <c r="B1118" t="s">
        <v>3754</v>
      </c>
      <c r="C1118" t="s">
        <v>6</v>
      </c>
      <c r="D1118" t="s">
        <v>6</v>
      </c>
      <c r="E1118">
        <v>1118</v>
      </c>
      <c r="F1118" t="e">
        <f>VLOOKUP(A1118, 'Year 3'!$A$2:$E$2640, 5, FALSE)</f>
        <v>#N/A</v>
      </c>
      <c r="G1118" t="e">
        <f>VLOOKUP(A1118, 'Year 4'!$A$2:$E$2626, 5, FALSE)</f>
        <v>#N/A</v>
      </c>
    </row>
    <row r="1119" spans="1:7" x14ac:dyDescent="0.25">
      <c r="A1119">
        <v>1417472739</v>
      </c>
      <c r="B1119" t="s">
        <v>3755</v>
      </c>
      <c r="C1119" t="s">
        <v>7</v>
      </c>
      <c r="D1119" t="s">
        <v>7</v>
      </c>
      <c r="E1119">
        <v>1119</v>
      </c>
      <c r="F1119" t="e">
        <f>VLOOKUP(A1119, 'Year 3'!$A$2:$E$2640, 5, FALSE)</f>
        <v>#N/A</v>
      </c>
      <c r="G1119" t="e">
        <f>VLOOKUP(A1119, 'Year 4'!$A$2:$E$2626, 5, FALSE)</f>
        <v>#N/A</v>
      </c>
    </row>
    <row r="1120" spans="1:7" x14ac:dyDescent="0.25">
      <c r="A1120">
        <v>1417492711</v>
      </c>
      <c r="B1120" t="s">
        <v>3756</v>
      </c>
      <c r="C1120" t="s">
        <v>166</v>
      </c>
      <c r="D1120" t="s">
        <v>166</v>
      </c>
      <c r="E1120">
        <v>1120</v>
      </c>
      <c r="F1120" t="e">
        <f>VLOOKUP(A1120, 'Year 3'!$A$2:$E$2640, 5, FALSE)</f>
        <v>#N/A</v>
      </c>
      <c r="G1120" t="e">
        <f>VLOOKUP(A1120, 'Year 4'!$A$2:$E$2626, 5, FALSE)</f>
        <v>#N/A</v>
      </c>
    </row>
    <row r="1121" spans="1:7" x14ac:dyDescent="0.25">
      <c r="A1121">
        <v>1417901091</v>
      </c>
      <c r="B1121" t="s">
        <v>3757</v>
      </c>
      <c r="C1121" t="s">
        <v>36</v>
      </c>
      <c r="D1121" t="s">
        <v>36</v>
      </c>
      <c r="E1121">
        <v>1121</v>
      </c>
      <c r="F1121" t="e">
        <f>VLOOKUP(A1121, 'Year 3'!$A$2:$E$2640, 5, FALSE)</f>
        <v>#N/A</v>
      </c>
      <c r="G1121" t="e">
        <f>VLOOKUP(A1121, 'Year 4'!$A$2:$E$2626, 5, FALSE)</f>
        <v>#N/A</v>
      </c>
    </row>
    <row r="1122" spans="1:7" x14ac:dyDescent="0.25">
      <c r="A1122">
        <v>1417904277</v>
      </c>
      <c r="B1122" t="s">
        <v>3758</v>
      </c>
      <c r="C1122" t="s">
        <v>81</v>
      </c>
      <c r="D1122" t="s">
        <v>81</v>
      </c>
      <c r="E1122">
        <v>1122</v>
      </c>
      <c r="F1122" t="e">
        <f>VLOOKUP(A1122, 'Year 3'!$A$2:$E$2640, 5, FALSE)</f>
        <v>#N/A</v>
      </c>
      <c r="G1122" t="e">
        <f>VLOOKUP(A1122, 'Year 4'!$A$2:$E$2626, 5, FALSE)</f>
        <v>#N/A</v>
      </c>
    </row>
    <row r="1123" spans="1:7" x14ac:dyDescent="0.25">
      <c r="A1123">
        <v>1417917998</v>
      </c>
      <c r="B1123" t="s">
        <v>3759</v>
      </c>
      <c r="C1123" t="s">
        <v>27</v>
      </c>
      <c r="D1123" t="s">
        <v>27</v>
      </c>
      <c r="E1123">
        <v>1123</v>
      </c>
      <c r="F1123" t="e">
        <f>VLOOKUP(A1123, 'Year 3'!$A$2:$E$2640, 5, FALSE)</f>
        <v>#N/A</v>
      </c>
      <c r="G1123" t="e">
        <f>VLOOKUP(A1123, 'Year 4'!$A$2:$E$2626, 5, FALSE)</f>
        <v>#N/A</v>
      </c>
    </row>
    <row r="1124" spans="1:7" x14ac:dyDescent="0.25">
      <c r="A1124">
        <v>1417925546</v>
      </c>
      <c r="B1124" t="s">
        <v>3760</v>
      </c>
      <c r="C1124" t="s">
        <v>7</v>
      </c>
      <c r="D1124" t="s">
        <v>7</v>
      </c>
      <c r="E1124">
        <v>1124</v>
      </c>
      <c r="F1124" t="e">
        <f>VLOOKUP(A1124, 'Year 3'!$A$2:$E$2640, 5, FALSE)</f>
        <v>#N/A</v>
      </c>
      <c r="G1124" t="e">
        <f>VLOOKUP(A1124, 'Year 4'!$A$2:$E$2626, 5, FALSE)</f>
        <v>#N/A</v>
      </c>
    </row>
    <row r="1125" spans="1:7" x14ac:dyDescent="0.25">
      <c r="A1125">
        <v>1417931049</v>
      </c>
      <c r="B1125" t="s">
        <v>3761</v>
      </c>
      <c r="C1125" t="s">
        <v>11</v>
      </c>
      <c r="D1125" t="s">
        <v>11</v>
      </c>
      <c r="E1125">
        <v>1125</v>
      </c>
      <c r="F1125" t="e">
        <f>VLOOKUP(A1125, 'Year 3'!$A$2:$E$2640, 5, FALSE)</f>
        <v>#N/A</v>
      </c>
      <c r="G1125" t="e">
        <f>VLOOKUP(A1125, 'Year 4'!$A$2:$E$2626, 5, FALSE)</f>
        <v>#N/A</v>
      </c>
    </row>
    <row r="1126" spans="1:7" x14ac:dyDescent="0.25">
      <c r="A1126">
        <v>1417949157</v>
      </c>
      <c r="B1126" t="s">
        <v>3762</v>
      </c>
      <c r="C1126" t="s">
        <v>4</v>
      </c>
      <c r="D1126" t="s">
        <v>4</v>
      </c>
      <c r="E1126">
        <v>1126</v>
      </c>
      <c r="F1126" t="e">
        <f>VLOOKUP(A1126, 'Year 3'!$A$2:$E$2640, 5, FALSE)</f>
        <v>#N/A</v>
      </c>
      <c r="G1126" t="e">
        <f>VLOOKUP(A1126, 'Year 4'!$A$2:$E$2626, 5, FALSE)</f>
        <v>#N/A</v>
      </c>
    </row>
    <row r="1127" spans="1:7" x14ac:dyDescent="0.25">
      <c r="A1127">
        <v>1417949256</v>
      </c>
      <c r="B1127" t="s">
        <v>3763</v>
      </c>
      <c r="C1127" t="s">
        <v>3</v>
      </c>
      <c r="D1127" t="s">
        <v>3</v>
      </c>
      <c r="E1127">
        <v>1127</v>
      </c>
      <c r="F1127" t="e">
        <f>VLOOKUP(A1127, 'Year 3'!$A$2:$E$2640, 5, FALSE)</f>
        <v>#N/A</v>
      </c>
      <c r="G1127" t="e">
        <f>VLOOKUP(A1127, 'Year 4'!$A$2:$E$2626, 5, FALSE)</f>
        <v>#N/A</v>
      </c>
    </row>
    <row r="1128" spans="1:7" x14ac:dyDescent="0.25">
      <c r="A1128">
        <v>1417954587</v>
      </c>
      <c r="B1128" t="s">
        <v>3764</v>
      </c>
      <c r="C1128" t="s">
        <v>73</v>
      </c>
      <c r="D1128" t="s">
        <v>73</v>
      </c>
      <c r="E1128">
        <v>1128</v>
      </c>
      <c r="F1128" t="e">
        <f>VLOOKUP(A1128, 'Year 3'!$A$2:$E$2640, 5, FALSE)</f>
        <v>#N/A</v>
      </c>
      <c r="G1128" t="e">
        <f>VLOOKUP(A1128, 'Year 4'!$A$2:$E$2626, 5, FALSE)</f>
        <v>#N/A</v>
      </c>
    </row>
    <row r="1129" spans="1:7" x14ac:dyDescent="0.25">
      <c r="A1129">
        <v>1417956244</v>
      </c>
      <c r="B1129" t="s">
        <v>3765</v>
      </c>
      <c r="C1129" t="s">
        <v>4</v>
      </c>
      <c r="D1129" t="s">
        <v>4</v>
      </c>
      <c r="E1129">
        <v>1129</v>
      </c>
      <c r="F1129" t="e">
        <f>VLOOKUP(A1129, 'Year 3'!$A$2:$E$2640, 5, FALSE)</f>
        <v>#N/A</v>
      </c>
      <c r="G1129" t="e">
        <f>VLOOKUP(A1129, 'Year 4'!$A$2:$E$2626, 5, FALSE)</f>
        <v>#N/A</v>
      </c>
    </row>
    <row r="1130" spans="1:7" x14ac:dyDescent="0.25">
      <c r="A1130">
        <v>1417961244</v>
      </c>
      <c r="B1130" t="s">
        <v>3766</v>
      </c>
      <c r="C1130" t="s">
        <v>201</v>
      </c>
      <c r="D1130" t="s">
        <v>25</v>
      </c>
      <c r="E1130">
        <v>1130</v>
      </c>
      <c r="F1130" t="e">
        <f>VLOOKUP(A1130, 'Year 3'!$A$2:$E$2640, 5, FALSE)</f>
        <v>#N/A</v>
      </c>
      <c r="G1130" t="e">
        <f>VLOOKUP(A1130, 'Year 4'!$A$2:$E$2626, 5, FALSE)</f>
        <v>#N/A</v>
      </c>
    </row>
    <row r="1131" spans="1:7" x14ac:dyDescent="0.25">
      <c r="A1131">
        <v>1417968843</v>
      </c>
      <c r="B1131" t="s">
        <v>3767</v>
      </c>
      <c r="C1131" t="s">
        <v>14</v>
      </c>
      <c r="D1131" t="s">
        <v>14</v>
      </c>
      <c r="E1131">
        <v>1131</v>
      </c>
      <c r="F1131" t="e">
        <f>VLOOKUP(A1131, 'Year 3'!$A$2:$E$2640, 5, FALSE)</f>
        <v>#N/A</v>
      </c>
      <c r="G1131" t="e">
        <f>VLOOKUP(A1131, 'Year 4'!$A$2:$E$2626, 5, FALSE)</f>
        <v>#N/A</v>
      </c>
    </row>
    <row r="1132" spans="1:7" x14ac:dyDescent="0.25">
      <c r="A1132">
        <v>1417977356</v>
      </c>
      <c r="B1132" t="s">
        <v>3768</v>
      </c>
      <c r="C1132" t="s">
        <v>19</v>
      </c>
      <c r="D1132" t="s">
        <v>19</v>
      </c>
      <c r="E1132">
        <v>1132</v>
      </c>
      <c r="F1132" t="e">
        <f>VLOOKUP(A1132, 'Year 3'!$A$2:$E$2640, 5, FALSE)</f>
        <v>#N/A</v>
      </c>
      <c r="G1132" t="e">
        <f>VLOOKUP(A1132, 'Year 4'!$A$2:$E$2626, 5, FALSE)</f>
        <v>#N/A</v>
      </c>
    </row>
    <row r="1133" spans="1:7" x14ac:dyDescent="0.25">
      <c r="A1133">
        <v>1417978081</v>
      </c>
      <c r="B1133" t="s">
        <v>3769</v>
      </c>
      <c r="C1133" t="s">
        <v>19</v>
      </c>
      <c r="D1133" t="s">
        <v>19</v>
      </c>
      <c r="E1133">
        <v>1133</v>
      </c>
      <c r="F1133" t="e">
        <f>VLOOKUP(A1133, 'Year 3'!$A$2:$E$2640, 5, FALSE)</f>
        <v>#N/A</v>
      </c>
      <c r="G1133" t="e">
        <f>VLOOKUP(A1133, 'Year 4'!$A$2:$E$2626, 5, FALSE)</f>
        <v>#N/A</v>
      </c>
    </row>
    <row r="1134" spans="1:7" x14ac:dyDescent="0.25">
      <c r="A1134">
        <v>1417980475</v>
      </c>
      <c r="B1134" t="s">
        <v>3770</v>
      </c>
      <c r="C1134" t="s">
        <v>46</v>
      </c>
      <c r="D1134" t="s">
        <v>46</v>
      </c>
      <c r="E1134">
        <v>1134</v>
      </c>
      <c r="F1134" t="e">
        <f>VLOOKUP(A1134, 'Year 3'!$A$2:$E$2640, 5, FALSE)</f>
        <v>#N/A</v>
      </c>
      <c r="G1134" t="e">
        <f>VLOOKUP(A1134, 'Year 4'!$A$2:$E$2626, 5, FALSE)</f>
        <v>#N/A</v>
      </c>
    </row>
    <row r="1135" spans="1:7" x14ac:dyDescent="0.25">
      <c r="A1135">
        <v>1417982018</v>
      </c>
      <c r="B1135" t="s">
        <v>3771</v>
      </c>
      <c r="C1135" t="s">
        <v>14</v>
      </c>
      <c r="D1135" t="s">
        <v>14</v>
      </c>
      <c r="E1135">
        <v>1135</v>
      </c>
      <c r="F1135" t="e">
        <f>VLOOKUP(A1135, 'Year 3'!$A$2:$E$2640, 5, FALSE)</f>
        <v>#N/A</v>
      </c>
      <c r="G1135" t="e">
        <f>VLOOKUP(A1135, 'Year 4'!$A$2:$E$2626, 5, FALSE)</f>
        <v>#N/A</v>
      </c>
    </row>
    <row r="1136" spans="1:7" x14ac:dyDescent="0.25">
      <c r="A1136">
        <v>1417989997</v>
      </c>
      <c r="B1136" t="s">
        <v>3772</v>
      </c>
      <c r="C1136" t="s">
        <v>3</v>
      </c>
      <c r="D1136" t="s">
        <v>3</v>
      </c>
      <c r="E1136">
        <v>1136</v>
      </c>
      <c r="F1136" t="e">
        <f>VLOOKUP(A1136, 'Year 3'!$A$2:$E$2640, 5, FALSE)</f>
        <v>#N/A</v>
      </c>
      <c r="G1136" t="e">
        <f>VLOOKUP(A1136, 'Year 4'!$A$2:$E$2626, 5, FALSE)</f>
        <v>#N/A</v>
      </c>
    </row>
    <row r="1137" spans="1:7" x14ac:dyDescent="0.25">
      <c r="A1137">
        <v>1427000603</v>
      </c>
      <c r="B1137" t="s">
        <v>3773</v>
      </c>
      <c r="C1137" t="s">
        <v>4</v>
      </c>
      <c r="D1137" t="s">
        <v>4</v>
      </c>
      <c r="E1137">
        <v>1137</v>
      </c>
      <c r="F1137" t="e">
        <f>VLOOKUP(A1137, 'Year 3'!$A$2:$E$2640, 5, FALSE)</f>
        <v>#N/A</v>
      </c>
      <c r="G1137" t="e">
        <f>VLOOKUP(A1137, 'Year 4'!$A$2:$E$2626, 5, FALSE)</f>
        <v>#N/A</v>
      </c>
    </row>
    <row r="1138" spans="1:7" x14ac:dyDescent="0.25">
      <c r="A1138">
        <v>1427005073</v>
      </c>
      <c r="B1138" t="s">
        <v>3774</v>
      </c>
      <c r="C1138" t="s">
        <v>166</v>
      </c>
      <c r="D1138" t="s">
        <v>166</v>
      </c>
      <c r="E1138">
        <v>1138</v>
      </c>
      <c r="F1138" t="e">
        <f>VLOOKUP(A1138, 'Year 3'!$A$2:$E$2640, 5, FALSE)</f>
        <v>#N/A</v>
      </c>
      <c r="G1138" t="e">
        <f>VLOOKUP(A1138, 'Year 4'!$A$2:$E$2626, 5, FALSE)</f>
        <v>#N/A</v>
      </c>
    </row>
    <row r="1139" spans="1:7" x14ac:dyDescent="0.25">
      <c r="A1139">
        <v>1427021161</v>
      </c>
      <c r="B1139" t="s">
        <v>3775</v>
      </c>
      <c r="C1139" t="s">
        <v>14</v>
      </c>
      <c r="D1139" t="s">
        <v>14</v>
      </c>
      <c r="E1139">
        <v>1139</v>
      </c>
      <c r="F1139" t="e">
        <f>VLOOKUP(A1139, 'Year 3'!$A$2:$E$2640, 5, FALSE)</f>
        <v>#N/A</v>
      </c>
      <c r="G1139" t="e">
        <f>VLOOKUP(A1139, 'Year 4'!$A$2:$E$2626, 5, FALSE)</f>
        <v>#N/A</v>
      </c>
    </row>
    <row r="1140" spans="1:7" x14ac:dyDescent="0.25">
      <c r="A1140">
        <v>1427031244</v>
      </c>
      <c r="B1140" t="s">
        <v>227</v>
      </c>
      <c r="C1140" t="s">
        <v>92</v>
      </c>
      <c r="D1140" t="s">
        <v>99</v>
      </c>
      <c r="E1140">
        <v>1140</v>
      </c>
      <c r="F1140" t="e">
        <f>VLOOKUP(A1140, 'Year 3'!$A$2:$E$2640, 5, FALSE)</f>
        <v>#N/A</v>
      </c>
      <c r="G1140" t="e">
        <f>VLOOKUP(A1140, 'Year 4'!$A$2:$E$2626, 5, FALSE)</f>
        <v>#N/A</v>
      </c>
    </row>
    <row r="1141" spans="1:7" x14ac:dyDescent="0.25">
      <c r="A1141">
        <v>1427033398</v>
      </c>
      <c r="B1141" t="s">
        <v>3776</v>
      </c>
      <c r="C1141" t="s">
        <v>4</v>
      </c>
      <c r="D1141" t="s">
        <v>4</v>
      </c>
      <c r="E1141">
        <v>1141</v>
      </c>
      <c r="F1141" t="e">
        <f>VLOOKUP(A1141, 'Year 3'!$A$2:$E$2640, 5, FALSE)</f>
        <v>#N/A</v>
      </c>
      <c r="G1141" t="e">
        <f>VLOOKUP(A1141, 'Year 4'!$A$2:$E$2626, 5, FALSE)</f>
        <v>#N/A</v>
      </c>
    </row>
    <row r="1142" spans="1:7" x14ac:dyDescent="0.25">
      <c r="A1142">
        <v>1427036334</v>
      </c>
      <c r="B1142" t="s">
        <v>3777</v>
      </c>
      <c r="C1142" t="s">
        <v>19</v>
      </c>
      <c r="D1142" t="s">
        <v>19</v>
      </c>
      <c r="E1142">
        <v>1142</v>
      </c>
      <c r="F1142" t="e">
        <f>VLOOKUP(A1142, 'Year 3'!$A$2:$E$2640, 5, FALSE)</f>
        <v>#N/A</v>
      </c>
      <c r="G1142" t="e">
        <f>VLOOKUP(A1142, 'Year 4'!$A$2:$E$2626, 5, FALSE)</f>
        <v>#N/A</v>
      </c>
    </row>
    <row r="1143" spans="1:7" x14ac:dyDescent="0.25">
      <c r="A1143">
        <v>1427037522</v>
      </c>
      <c r="B1143" t="s">
        <v>3778</v>
      </c>
      <c r="C1143" t="s">
        <v>11</v>
      </c>
      <c r="D1143" t="s">
        <v>11</v>
      </c>
      <c r="E1143">
        <v>1143</v>
      </c>
      <c r="F1143" t="e">
        <f>VLOOKUP(A1143, 'Year 3'!$A$2:$E$2640, 5, FALSE)</f>
        <v>#N/A</v>
      </c>
      <c r="G1143" t="e">
        <f>VLOOKUP(A1143, 'Year 4'!$A$2:$E$2626, 5, FALSE)</f>
        <v>#N/A</v>
      </c>
    </row>
    <row r="1144" spans="1:7" x14ac:dyDescent="0.25">
      <c r="A1144">
        <v>1427040559</v>
      </c>
      <c r="B1144" t="s">
        <v>3779</v>
      </c>
      <c r="C1144" t="s">
        <v>17</v>
      </c>
      <c r="D1144" t="s">
        <v>17</v>
      </c>
      <c r="E1144">
        <v>1144</v>
      </c>
      <c r="F1144" t="e">
        <f>VLOOKUP(A1144, 'Year 3'!$A$2:$E$2640, 5, FALSE)</f>
        <v>#N/A</v>
      </c>
      <c r="G1144" t="e">
        <f>VLOOKUP(A1144, 'Year 4'!$A$2:$E$2626, 5, FALSE)</f>
        <v>#N/A</v>
      </c>
    </row>
    <row r="1145" spans="1:7" x14ac:dyDescent="0.25">
      <c r="A1145">
        <v>1427092006</v>
      </c>
      <c r="B1145" t="s">
        <v>3780</v>
      </c>
      <c r="C1145" t="s">
        <v>68</v>
      </c>
      <c r="D1145" t="s">
        <v>68</v>
      </c>
      <c r="E1145">
        <v>1145</v>
      </c>
      <c r="F1145" t="e">
        <f>VLOOKUP(A1145, 'Year 3'!$A$2:$E$2640, 5, FALSE)</f>
        <v>#N/A</v>
      </c>
      <c r="G1145" t="e">
        <f>VLOOKUP(A1145, 'Year 4'!$A$2:$E$2626, 5, FALSE)</f>
        <v>#N/A</v>
      </c>
    </row>
    <row r="1146" spans="1:7" x14ac:dyDescent="0.25">
      <c r="A1146">
        <v>1427093681</v>
      </c>
      <c r="B1146" t="s">
        <v>3781</v>
      </c>
      <c r="C1146" t="s">
        <v>68</v>
      </c>
      <c r="D1146" t="s">
        <v>25</v>
      </c>
      <c r="E1146">
        <v>1146</v>
      </c>
      <c r="F1146" t="e">
        <f>VLOOKUP(A1146, 'Year 3'!$A$2:$E$2640, 5, FALSE)</f>
        <v>#N/A</v>
      </c>
      <c r="G1146" t="e">
        <f>VLOOKUP(A1146, 'Year 4'!$A$2:$E$2626, 5, FALSE)</f>
        <v>#N/A</v>
      </c>
    </row>
    <row r="1147" spans="1:7" x14ac:dyDescent="0.25">
      <c r="A1147">
        <v>1427093970</v>
      </c>
      <c r="B1147" t="s">
        <v>3782</v>
      </c>
      <c r="C1147" t="s">
        <v>3</v>
      </c>
      <c r="D1147" t="s">
        <v>3</v>
      </c>
      <c r="E1147">
        <v>1147</v>
      </c>
      <c r="F1147" t="e">
        <f>VLOOKUP(A1147, 'Year 3'!$A$2:$E$2640, 5, FALSE)</f>
        <v>#N/A</v>
      </c>
      <c r="G1147" t="e">
        <f>VLOOKUP(A1147, 'Year 4'!$A$2:$E$2626, 5, FALSE)</f>
        <v>#N/A</v>
      </c>
    </row>
    <row r="1148" spans="1:7" x14ac:dyDescent="0.25">
      <c r="A1148">
        <v>1427132604</v>
      </c>
      <c r="B1148" t="s">
        <v>3783</v>
      </c>
      <c r="C1148" t="s">
        <v>7</v>
      </c>
      <c r="D1148" t="s">
        <v>7</v>
      </c>
      <c r="E1148">
        <v>1148</v>
      </c>
      <c r="F1148" t="e">
        <f>VLOOKUP(A1148, 'Year 3'!$A$2:$E$2640, 5, FALSE)</f>
        <v>#N/A</v>
      </c>
      <c r="G1148" t="e">
        <f>VLOOKUP(A1148, 'Year 4'!$A$2:$E$2626, 5, FALSE)</f>
        <v>#N/A</v>
      </c>
    </row>
    <row r="1149" spans="1:7" x14ac:dyDescent="0.25">
      <c r="A1149">
        <v>1427135557</v>
      </c>
      <c r="B1149" t="s">
        <v>3784</v>
      </c>
      <c r="C1149" t="s">
        <v>166</v>
      </c>
      <c r="D1149" t="s">
        <v>166</v>
      </c>
      <c r="E1149">
        <v>1149</v>
      </c>
      <c r="F1149" t="e">
        <f>VLOOKUP(A1149, 'Year 3'!$A$2:$E$2640, 5, FALSE)</f>
        <v>#N/A</v>
      </c>
      <c r="G1149" t="e">
        <f>VLOOKUP(A1149, 'Year 4'!$A$2:$E$2626, 5, FALSE)</f>
        <v>#N/A</v>
      </c>
    </row>
    <row r="1150" spans="1:7" x14ac:dyDescent="0.25">
      <c r="A1150">
        <v>1427141126</v>
      </c>
      <c r="B1150" t="s">
        <v>3785</v>
      </c>
      <c r="C1150" t="s">
        <v>66</v>
      </c>
      <c r="D1150" t="s">
        <v>66</v>
      </c>
      <c r="E1150">
        <v>1150</v>
      </c>
      <c r="F1150" t="e">
        <f>VLOOKUP(A1150, 'Year 3'!$A$2:$E$2640, 5, FALSE)</f>
        <v>#N/A</v>
      </c>
      <c r="G1150" t="e">
        <f>VLOOKUP(A1150, 'Year 4'!$A$2:$E$2626, 5, FALSE)</f>
        <v>#N/A</v>
      </c>
    </row>
    <row r="1151" spans="1:7" x14ac:dyDescent="0.25">
      <c r="A1151">
        <v>1427160209</v>
      </c>
      <c r="B1151" t="s">
        <v>3786</v>
      </c>
      <c r="C1151" t="s">
        <v>40</v>
      </c>
      <c r="D1151" t="s">
        <v>40</v>
      </c>
      <c r="E1151">
        <v>1151</v>
      </c>
      <c r="F1151" t="e">
        <f>VLOOKUP(A1151, 'Year 3'!$A$2:$E$2640, 5, FALSE)</f>
        <v>#N/A</v>
      </c>
      <c r="G1151" t="e">
        <f>VLOOKUP(A1151, 'Year 4'!$A$2:$E$2626, 5, FALSE)</f>
        <v>#N/A</v>
      </c>
    </row>
    <row r="1152" spans="1:7" x14ac:dyDescent="0.25">
      <c r="A1152">
        <v>1427184068</v>
      </c>
      <c r="B1152" t="s">
        <v>3787</v>
      </c>
      <c r="C1152" t="s">
        <v>50</v>
      </c>
      <c r="D1152" t="s">
        <v>50</v>
      </c>
      <c r="E1152">
        <v>1152</v>
      </c>
      <c r="F1152" t="e">
        <f>VLOOKUP(A1152, 'Year 3'!$A$2:$E$2640, 5, FALSE)</f>
        <v>#N/A</v>
      </c>
      <c r="G1152" t="e">
        <f>VLOOKUP(A1152, 'Year 4'!$A$2:$E$2626, 5, FALSE)</f>
        <v>#N/A</v>
      </c>
    </row>
    <row r="1153" spans="1:7" x14ac:dyDescent="0.25">
      <c r="A1153">
        <v>1427193606</v>
      </c>
      <c r="B1153" t="s">
        <v>3788</v>
      </c>
      <c r="C1153" t="s">
        <v>318</v>
      </c>
      <c r="D1153" t="s">
        <v>318</v>
      </c>
      <c r="E1153">
        <v>1153</v>
      </c>
      <c r="F1153" t="e">
        <f>VLOOKUP(A1153, 'Year 3'!$A$2:$E$2640, 5, FALSE)</f>
        <v>#N/A</v>
      </c>
      <c r="G1153" t="e">
        <f>VLOOKUP(A1153, 'Year 4'!$A$2:$E$2626, 5, FALSE)</f>
        <v>#N/A</v>
      </c>
    </row>
    <row r="1154" spans="1:7" x14ac:dyDescent="0.25">
      <c r="A1154">
        <v>1427212240</v>
      </c>
      <c r="B1154" t="s">
        <v>3789</v>
      </c>
      <c r="C1154" t="s">
        <v>150</v>
      </c>
      <c r="D1154" t="s">
        <v>150</v>
      </c>
      <c r="E1154">
        <v>1154</v>
      </c>
      <c r="F1154" t="e">
        <f>VLOOKUP(A1154, 'Year 3'!$A$2:$E$2640, 5, FALSE)</f>
        <v>#N/A</v>
      </c>
      <c r="G1154" t="e">
        <f>VLOOKUP(A1154, 'Year 4'!$A$2:$E$2626, 5, FALSE)</f>
        <v>#N/A</v>
      </c>
    </row>
    <row r="1155" spans="1:7" x14ac:dyDescent="0.25">
      <c r="A1155">
        <v>1427265560</v>
      </c>
      <c r="B1155" t="s">
        <v>3790</v>
      </c>
      <c r="C1155" t="s">
        <v>62</v>
      </c>
      <c r="D1155" t="s">
        <v>62</v>
      </c>
      <c r="E1155">
        <v>1155</v>
      </c>
      <c r="F1155" t="e">
        <f>VLOOKUP(A1155, 'Year 3'!$A$2:$E$2640, 5, FALSE)</f>
        <v>#N/A</v>
      </c>
      <c r="G1155" t="e">
        <f>VLOOKUP(A1155, 'Year 4'!$A$2:$E$2626, 5, FALSE)</f>
        <v>#N/A</v>
      </c>
    </row>
    <row r="1156" spans="1:7" x14ac:dyDescent="0.25">
      <c r="A1156">
        <v>1427270917</v>
      </c>
      <c r="B1156" t="s">
        <v>3791</v>
      </c>
      <c r="C1156" t="s">
        <v>3</v>
      </c>
      <c r="D1156" t="s">
        <v>3</v>
      </c>
      <c r="E1156">
        <v>1156</v>
      </c>
      <c r="F1156" t="e">
        <f>VLOOKUP(A1156, 'Year 3'!$A$2:$E$2640, 5, FALSE)</f>
        <v>#N/A</v>
      </c>
      <c r="G1156" t="e">
        <f>VLOOKUP(A1156, 'Year 4'!$A$2:$E$2626, 5, FALSE)</f>
        <v>#N/A</v>
      </c>
    </row>
    <row r="1157" spans="1:7" x14ac:dyDescent="0.25">
      <c r="A1157">
        <v>1427338623</v>
      </c>
      <c r="B1157" t="s">
        <v>3792</v>
      </c>
      <c r="C1157" t="s">
        <v>19</v>
      </c>
      <c r="D1157" t="s">
        <v>19</v>
      </c>
      <c r="E1157">
        <v>1157</v>
      </c>
      <c r="F1157" t="e">
        <f>VLOOKUP(A1157, 'Year 3'!$A$2:$E$2640, 5, FALSE)</f>
        <v>#N/A</v>
      </c>
      <c r="G1157" t="e">
        <f>VLOOKUP(A1157, 'Year 4'!$A$2:$E$2626, 5, FALSE)</f>
        <v>#N/A</v>
      </c>
    </row>
    <row r="1158" spans="1:7" x14ac:dyDescent="0.25">
      <c r="A1158">
        <v>1427357862</v>
      </c>
      <c r="B1158" t="s">
        <v>3793</v>
      </c>
      <c r="C1158" t="s">
        <v>150</v>
      </c>
      <c r="D1158" t="s">
        <v>150</v>
      </c>
      <c r="E1158">
        <v>1158</v>
      </c>
      <c r="F1158" t="e">
        <f>VLOOKUP(A1158, 'Year 3'!$A$2:$E$2640, 5, FALSE)</f>
        <v>#N/A</v>
      </c>
      <c r="G1158" t="e">
        <f>VLOOKUP(A1158, 'Year 4'!$A$2:$E$2626, 5, FALSE)</f>
        <v>#N/A</v>
      </c>
    </row>
    <row r="1159" spans="1:7" x14ac:dyDescent="0.25">
      <c r="A1159">
        <v>1427435114</v>
      </c>
      <c r="B1159" t="s">
        <v>711</v>
      </c>
      <c r="C1159" t="s">
        <v>362</v>
      </c>
      <c r="D1159" t="s">
        <v>99</v>
      </c>
      <c r="E1159">
        <v>1159</v>
      </c>
      <c r="F1159" t="e">
        <f>VLOOKUP(A1159, 'Year 3'!$A$2:$E$2640, 5, FALSE)</f>
        <v>#N/A</v>
      </c>
      <c r="G1159" t="e">
        <f>VLOOKUP(A1159, 'Year 4'!$A$2:$E$2626, 5, FALSE)</f>
        <v>#N/A</v>
      </c>
    </row>
    <row r="1160" spans="1:7" x14ac:dyDescent="0.25">
      <c r="A1160">
        <v>1427441955</v>
      </c>
      <c r="B1160" t="s">
        <v>3794</v>
      </c>
      <c r="C1160" t="s">
        <v>3</v>
      </c>
      <c r="D1160" t="s">
        <v>3</v>
      </c>
      <c r="E1160">
        <v>1160</v>
      </c>
      <c r="F1160" t="e">
        <f>VLOOKUP(A1160, 'Year 3'!$A$2:$E$2640, 5, FALSE)</f>
        <v>#N/A</v>
      </c>
      <c r="G1160" t="e">
        <f>VLOOKUP(A1160, 'Year 4'!$A$2:$E$2626, 5, FALSE)</f>
        <v>#N/A</v>
      </c>
    </row>
    <row r="1161" spans="1:7" x14ac:dyDescent="0.25">
      <c r="A1161">
        <v>1427562479</v>
      </c>
      <c r="B1161" t="s">
        <v>3795</v>
      </c>
      <c r="C1161" t="s">
        <v>11</v>
      </c>
      <c r="D1161" t="s">
        <v>111</v>
      </c>
      <c r="E1161">
        <v>1161</v>
      </c>
      <c r="F1161" t="e">
        <f>VLOOKUP(A1161, 'Year 3'!$A$2:$E$2640, 5, FALSE)</f>
        <v>#N/A</v>
      </c>
      <c r="G1161" t="e">
        <f>VLOOKUP(A1161, 'Year 4'!$A$2:$E$2626, 5, FALSE)</f>
        <v>#N/A</v>
      </c>
    </row>
    <row r="1162" spans="1:7" x14ac:dyDescent="0.25">
      <c r="A1162">
        <v>1427594084</v>
      </c>
      <c r="B1162" t="s">
        <v>3796</v>
      </c>
      <c r="C1162" t="s">
        <v>2</v>
      </c>
      <c r="D1162" t="s">
        <v>2</v>
      </c>
      <c r="E1162">
        <v>1162</v>
      </c>
      <c r="F1162" t="e">
        <f>VLOOKUP(A1162, 'Year 3'!$A$2:$E$2640, 5, FALSE)</f>
        <v>#N/A</v>
      </c>
      <c r="G1162" t="e">
        <f>VLOOKUP(A1162, 'Year 4'!$A$2:$E$2626, 5, FALSE)</f>
        <v>#N/A</v>
      </c>
    </row>
    <row r="1163" spans="1:7" x14ac:dyDescent="0.25">
      <c r="A1163">
        <v>1437106044</v>
      </c>
      <c r="B1163" t="s">
        <v>3797</v>
      </c>
      <c r="C1163" t="s">
        <v>81</v>
      </c>
      <c r="D1163" t="s">
        <v>81</v>
      </c>
      <c r="E1163">
        <v>1163</v>
      </c>
      <c r="F1163" t="e">
        <f>VLOOKUP(A1163, 'Year 3'!$A$2:$E$2640, 5, FALSE)</f>
        <v>#N/A</v>
      </c>
      <c r="G1163" t="e">
        <f>VLOOKUP(A1163, 'Year 4'!$A$2:$E$2626, 5, FALSE)</f>
        <v>#N/A</v>
      </c>
    </row>
    <row r="1164" spans="1:7" x14ac:dyDescent="0.25">
      <c r="A1164">
        <v>1437106549</v>
      </c>
      <c r="B1164" t="s">
        <v>3326</v>
      </c>
      <c r="C1164" t="s">
        <v>27</v>
      </c>
      <c r="D1164" t="s">
        <v>27</v>
      </c>
      <c r="E1164">
        <v>1164</v>
      </c>
      <c r="F1164" t="e">
        <f>VLOOKUP(A1164, 'Year 3'!$A$2:$E$2640, 5, FALSE)</f>
        <v>#N/A</v>
      </c>
      <c r="G1164" t="e">
        <f>VLOOKUP(A1164, 'Year 4'!$A$2:$E$2626, 5, FALSE)</f>
        <v>#N/A</v>
      </c>
    </row>
    <row r="1165" spans="1:7" x14ac:dyDescent="0.25">
      <c r="A1165">
        <v>1437112802</v>
      </c>
      <c r="B1165" t="s">
        <v>3798</v>
      </c>
      <c r="C1165" t="s">
        <v>23</v>
      </c>
      <c r="D1165" t="s">
        <v>23</v>
      </c>
      <c r="E1165">
        <v>1165</v>
      </c>
      <c r="F1165" t="e">
        <f>VLOOKUP(A1165, 'Year 3'!$A$2:$E$2640, 5, FALSE)</f>
        <v>#N/A</v>
      </c>
      <c r="G1165" t="e">
        <f>VLOOKUP(A1165, 'Year 4'!$A$2:$E$2626, 5, FALSE)</f>
        <v>#N/A</v>
      </c>
    </row>
    <row r="1166" spans="1:7" x14ac:dyDescent="0.25">
      <c r="A1166">
        <v>1437125028</v>
      </c>
      <c r="B1166" t="s">
        <v>3799</v>
      </c>
      <c r="C1166" t="s">
        <v>4</v>
      </c>
      <c r="D1166" t="s">
        <v>4</v>
      </c>
      <c r="E1166">
        <v>1166</v>
      </c>
      <c r="F1166" t="e">
        <f>VLOOKUP(A1166, 'Year 3'!$A$2:$E$2640, 5, FALSE)</f>
        <v>#N/A</v>
      </c>
      <c r="G1166" t="e">
        <f>VLOOKUP(A1166, 'Year 4'!$A$2:$E$2626, 5, FALSE)</f>
        <v>#N/A</v>
      </c>
    </row>
    <row r="1167" spans="1:7" x14ac:dyDescent="0.25">
      <c r="A1167">
        <v>1437132347</v>
      </c>
      <c r="B1167" t="s">
        <v>3800</v>
      </c>
      <c r="C1167" t="s">
        <v>4</v>
      </c>
      <c r="D1167" t="s">
        <v>4</v>
      </c>
      <c r="E1167">
        <v>1167</v>
      </c>
      <c r="F1167" t="e">
        <f>VLOOKUP(A1167, 'Year 3'!$A$2:$E$2640, 5, FALSE)</f>
        <v>#N/A</v>
      </c>
      <c r="G1167" t="e">
        <f>VLOOKUP(A1167, 'Year 4'!$A$2:$E$2626, 5, FALSE)</f>
        <v>#N/A</v>
      </c>
    </row>
    <row r="1168" spans="1:7" x14ac:dyDescent="0.25">
      <c r="A1168">
        <v>1437134616</v>
      </c>
      <c r="B1168" t="s">
        <v>3801</v>
      </c>
      <c r="C1168" t="s">
        <v>4</v>
      </c>
      <c r="D1168" t="s">
        <v>4</v>
      </c>
      <c r="E1168">
        <v>1168</v>
      </c>
      <c r="F1168" t="e">
        <f>VLOOKUP(A1168, 'Year 3'!$A$2:$E$2640, 5, FALSE)</f>
        <v>#N/A</v>
      </c>
      <c r="G1168" t="e">
        <f>VLOOKUP(A1168, 'Year 4'!$A$2:$E$2626, 5, FALSE)</f>
        <v>#N/A</v>
      </c>
    </row>
    <row r="1169" spans="1:7" x14ac:dyDescent="0.25">
      <c r="A1169">
        <v>1437149564</v>
      </c>
      <c r="B1169" t="s">
        <v>3802</v>
      </c>
      <c r="C1169" t="s">
        <v>4</v>
      </c>
      <c r="D1169" t="s">
        <v>4</v>
      </c>
      <c r="E1169">
        <v>1169</v>
      </c>
      <c r="F1169" t="e">
        <f>VLOOKUP(A1169, 'Year 3'!$A$2:$E$2640, 5, FALSE)</f>
        <v>#N/A</v>
      </c>
      <c r="G1169" t="e">
        <f>VLOOKUP(A1169, 'Year 4'!$A$2:$E$2626, 5, FALSE)</f>
        <v>#N/A</v>
      </c>
    </row>
    <row r="1170" spans="1:7" x14ac:dyDescent="0.25">
      <c r="A1170">
        <v>1437157252</v>
      </c>
      <c r="B1170" t="s">
        <v>3803</v>
      </c>
      <c r="C1170" t="s">
        <v>36</v>
      </c>
      <c r="D1170" t="s">
        <v>36</v>
      </c>
      <c r="E1170">
        <v>1170</v>
      </c>
      <c r="F1170" t="e">
        <f>VLOOKUP(A1170, 'Year 3'!$A$2:$E$2640, 5, FALSE)</f>
        <v>#N/A</v>
      </c>
      <c r="G1170" t="e">
        <f>VLOOKUP(A1170, 'Year 4'!$A$2:$E$2626, 5, FALSE)</f>
        <v>#N/A</v>
      </c>
    </row>
    <row r="1171" spans="1:7" x14ac:dyDescent="0.25">
      <c r="A1171">
        <v>1437157617</v>
      </c>
      <c r="B1171" t="s">
        <v>3804</v>
      </c>
      <c r="C1171" t="s">
        <v>25</v>
      </c>
      <c r="D1171" t="s">
        <v>25</v>
      </c>
      <c r="E1171">
        <v>1171</v>
      </c>
      <c r="F1171" t="e">
        <f>VLOOKUP(A1171, 'Year 3'!$A$2:$E$2640, 5, FALSE)</f>
        <v>#N/A</v>
      </c>
      <c r="G1171" t="e">
        <f>VLOOKUP(A1171, 'Year 4'!$A$2:$E$2626, 5, FALSE)</f>
        <v>#N/A</v>
      </c>
    </row>
    <row r="1172" spans="1:7" x14ac:dyDescent="0.25">
      <c r="A1172">
        <v>1437158607</v>
      </c>
      <c r="B1172" t="s">
        <v>3805</v>
      </c>
      <c r="C1172" t="s">
        <v>4</v>
      </c>
      <c r="D1172" t="s">
        <v>4</v>
      </c>
      <c r="E1172">
        <v>1172</v>
      </c>
      <c r="F1172" t="e">
        <f>VLOOKUP(A1172, 'Year 3'!$A$2:$E$2640, 5, FALSE)</f>
        <v>#N/A</v>
      </c>
      <c r="G1172" t="e">
        <f>VLOOKUP(A1172, 'Year 4'!$A$2:$E$2626, 5, FALSE)</f>
        <v>#N/A</v>
      </c>
    </row>
    <row r="1173" spans="1:7" x14ac:dyDescent="0.25">
      <c r="A1173">
        <v>1437159613</v>
      </c>
      <c r="B1173" t="s">
        <v>3806</v>
      </c>
      <c r="C1173" t="s">
        <v>81</v>
      </c>
      <c r="D1173" t="s">
        <v>81</v>
      </c>
      <c r="E1173">
        <v>1173</v>
      </c>
      <c r="F1173" t="e">
        <f>VLOOKUP(A1173, 'Year 3'!$A$2:$E$2640, 5, FALSE)</f>
        <v>#N/A</v>
      </c>
      <c r="G1173" t="e">
        <f>VLOOKUP(A1173, 'Year 4'!$A$2:$E$2626, 5, FALSE)</f>
        <v>#N/A</v>
      </c>
    </row>
    <row r="1174" spans="1:7" x14ac:dyDescent="0.25">
      <c r="A1174">
        <v>1437164282</v>
      </c>
      <c r="B1174" t="s">
        <v>3807</v>
      </c>
      <c r="C1174" t="s">
        <v>7</v>
      </c>
      <c r="D1174" t="s">
        <v>7</v>
      </c>
      <c r="E1174">
        <v>1174</v>
      </c>
      <c r="F1174" t="e">
        <f>VLOOKUP(A1174, 'Year 3'!$A$2:$E$2640, 5, FALSE)</f>
        <v>#N/A</v>
      </c>
      <c r="G1174" t="e">
        <f>VLOOKUP(A1174, 'Year 4'!$A$2:$E$2626, 5, FALSE)</f>
        <v>#N/A</v>
      </c>
    </row>
    <row r="1175" spans="1:7" x14ac:dyDescent="0.25">
      <c r="A1175">
        <v>1437166626</v>
      </c>
      <c r="B1175" t="s">
        <v>3808</v>
      </c>
      <c r="C1175" t="s">
        <v>40</v>
      </c>
      <c r="D1175" t="s">
        <v>40</v>
      </c>
      <c r="E1175">
        <v>1175</v>
      </c>
      <c r="F1175" t="e">
        <f>VLOOKUP(A1175, 'Year 3'!$A$2:$E$2640, 5, FALSE)</f>
        <v>#N/A</v>
      </c>
      <c r="G1175" t="e">
        <f>VLOOKUP(A1175, 'Year 4'!$A$2:$E$2626, 5, FALSE)</f>
        <v>#N/A</v>
      </c>
    </row>
    <row r="1176" spans="1:7" x14ac:dyDescent="0.25">
      <c r="A1176">
        <v>1437176385</v>
      </c>
      <c r="B1176" t="s">
        <v>3809</v>
      </c>
      <c r="C1176" t="s">
        <v>7</v>
      </c>
      <c r="D1176" t="s">
        <v>7</v>
      </c>
      <c r="E1176">
        <v>1176</v>
      </c>
      <c r="F1176" t="e">
        <f>VLOOKUP(A1176, 'Year 3'!$A$2:$E$2640, 5, FALSE)</f>
        <v>#N/A</v>
      </c>
      <c r="G1176" t="e">
        <f>VLOOKUP(A1176, 'Year 4'!$A$2:$E$2626, 5, FALSE)</f>
        <v>#N/A</v>
      </c>
    </row>
    <row r="1177" spans="1:7" x14ac:dyDescent="0.25">
      <c r="A1177">
        <v>1437188398</v>
      </c>
      <c r="B1177" t="s">
        <v>3810</v>
      </c>
      <c r="C1177" t="s">
        <v>279</v>
      </c>
      <c r="D1177" t="s">
        <v>279</v>
      </c>
      <c r="E1177">
        <v>1177</v>
      </c>
      <c r="F1177" t="e">
        <f>VLOOKUP(A1177, 'Year 3'!$A$2:$E$2640, 5, FALSE)</f>
        <v>#N/A</v>
      </c>
      <c r="G1177" t="e">
        <f>VLOOKUP(A1177, 'Year 4'!$A$2:$E$2626, 5, FALSE)</f>
        <v>#N/A</v>
      </c>
    </row>
    <row r="1178" spans="1:7" x14ac:dyDescent="0.25">
      <c r="A1178">
        <v>1437194503</v>
      </c>
      <c r="B1178" t="s">
        <v>3811</v>
      </c>
      <c r="C1178" t="s">
        <v>4</v>
      </c>
      <c r="D1178" t="s">
        <v>4</v>
      </c>
      <c r="E1178">
        <v>1178</v>
      </c>
      <c r="F1178" t="e">
        <f>VLOOKUP(A1178, 'Year 3'!$A$2:$E$2640, 5, FALSE)</f>
        <v>#N/A</v>
      </c>
      <c r="G1178" t="e">
        <f>VLOOKUP(A1178, 'Year 4'!$A$2:$E$2626, 5, FALSE)</f>
        <v>#N/A</v>
      </c>
    </row>
    <row r="1179" spans="1:7" x14ac:dyDescent="0.25">
      <c r="A1179">
        <v>1437221769</v>
      </c>
      <c r="B1179" t="s">
        <v>3812</v>
      </c>
      <c r="C1179" t="s">
        <v>4</v>
      </c>
      <c r="D1179" t="s">
        <v>4</v>
      </c>
      <c r="E1179">
        <v>1179</v>
      </c>
      <c r="F1179" t="e">
        <f>VLOOKUP(A1179, 'Year 3'!$A$2:$E$2640, 5, FALSE)</f>
        <v>#N/A</v>
      </c>
      <c r="G1179" t="e">
        <f>VLOOKUP(A1179, 'Year 4'!$A$2:$E$2626, 5, FALSE)</f>
        <v>#N/A</v>
      </c>
    </row>
    <row r="1180" spans="1:7" x14ac:dyDescent="0.25">
      <c r="A1180">
        <v>1437230646</v>
      </c>
      <c r="B1180" t="s">
        <v>3813</v>
      </c>
      <c r="C1180" t="s">
        <v>62</v>
      </c>
      <c r="D1180" t="s">
        <v>62</v>
      </c>
      <c r="E1180">
        <v>1180</v>
      </c>
      <c r="F1180" t="e">
        <f>VLOOKUP(A1180, 'Year 3'!$A$2:$E$2640, 5, FALSE)</f>
        <v>#N/A</v>
      </c>
      <c r="G1180" t="e">
        <f>VLOOKUP(A1180, 'Year 4'!$A$2:$E$2626, 5, FALSE)</f>
        <v>#N/A</v>
      </c>
    </row>
    <row r="1181" spans="1:7" x14ac:dyDescent="0.25">
      <c r="A1181">
        <v>1437249216</v>
      </c>
      <c r="B1181" t="s">
        <v>3814</v>
      </c>
      <c r="C1181" t="s">
        <v>36</v>
      </c>
      <c r="D1181" t="s">
        <v>62</v>
      </c>
      <c r="E1181">
        <v>1181</v>
      </c>
      <c r="F1181" t="e">
        <f>VLOOKUP(A1181, 'Year 3'!$A$2:$E$2640, 5, FALSE)</f>
        <v>#N/A</v>
      </c>
      <c r="G1181" t="e">
        <f>VLOOKUP(A1181, 'Year 4'!$A$2:$E$2626, 5, FALSE)</f>
        <v>#N/A</v>
      </c>
    </row>
    <row r="1182" spans="1:7" x14ac:dyDescent="0.25">
      <c r="A1182">
        <v>1437254471</v>
      </c>
      <c r="B1182" t="s">
        <v>3815</v>
      </c>
      <c r="C1182" t="s">
        <v>19</v>
      </c>
      <c r="D1182" t="s">
        <v>19</v>
      </c>
      <c r="E1182">
        <v>1182</v>
      </c>
      <c r="F1182" t="e">
        <f>VLOOKUP(A1182, 'Year 3'!$A$2:$E$2640, 5, FALSE)</f>
        <v>#N/A</v>
      </c>
      <c r="G1182" t="e">
        <f>VLOOKUP(A1182, 'Year 4'!$A$2:$E$2626, 5, FALSE)</f>
        <v>#N/A</v>
      </c>
    </row>
    <row r="1183" spans="1:7" x14ac:dyDescent="0.25">
      <c r="A1183">
        <v>1437265857</v>
      </c>
      <c r="B1183" t="s">
        <v>3816</v>
      </c>
      <c r="C1183" t="s">
        <v>166</v>
      </c>
      <c r="D1183" t="s">
        <v>166</v>
      </c>
      <c r="E1183">
        <v>1183</v>
      </c>
      <c r="F1183" t="e">
        <f>VLOOKUP(A1183, 'Year 3'!$A$2:$E$2640, 5, FALSE)</f>
        <v>#N/A</v>
      </c>
      <c r="G1183" t="e">
        <f>VLOOKUP(A1183, 'Year 4'!$A$2:$E$2626, 5, FALSE)</f>
        <v>#N/A</v>
      </c>
    </row>
    <row r="1184" spans="1:7" x14ac:dyDescent="0.25">
      <c r="A1184">
        <v>1437276318</v>
      </c>
      <c r="B1184" t="s">
        <v>3817</v>
      </c>
      <c r="C1184" t="s">
        <v>7</v>
      </c>
      <c r="D1184" t="s">
        <v>7</v>
      </c>
      <c r="E1184">
        <v>1184</v>
      </c>
      <c r="F1184" t="e">
        <f>VLOOKUP(A1184, 'Year 3'!$A$2:$E$2640, 5, FALSE)</f>
        <v>#N/A</v>
      </c>
      <c r="G1184" t="e">
        <f>VLOOKUP(A1184, 'Year 4'!$A$2:$E$2626, 5, FALSE)</f>
        <v>#N/A</v>
      </c>
    </row>
    <row r="1185" spans="1:7" x14ac:dyDescent="0.25">
      <c r="A1185">
        <v>1437298650</v>
      </c>
      <c r="B1185" t="s">
        <v>3818</v>
      </c>
      <c r="C1185" t="s">
        <v>85</v>
      </c>
      <c r="D1185" t="s">
        <v>85</v>
      </c>
      <c r="E1185">
        <v>1185</v>
      </c>
      <c r="F1185" t="e">
        <f>VLOOKUP(A1185, 'Year 3'!$A$2:$E$2640, 5, FALSE)</f>
        <v>#N/A</v>
      </c>
      <c r="G1185" t="e">
        <f>VLOOKUP(A1185, 'Year 4'!$A$2:$E$2626, 5, FALSE)</f>
        <v>#N/A</v>
      </c>
    </row>
    <row r="1186" spans="1:7" x14ac:dyDescent="0.25">
      <c r="A1186">
        <v>1437309226</v>
      </c>
      <c r="B1186" t="s">
        <v>3819</v>
      </c>
      <c r="C1186" t="s">
        <v>36</v>
      </c>
      <c r="D1186" t="s">
        <v>36</v>
      </c>
      <c r="E1186">
        <v>1186</v>
      </c>
      <c r="F1186" t="e">
        <f>VLOOKUP(A1186, 'Year 3'!$A$2:$E$2640, 5, FALSE)</f>
        <v>#N/A</v>
      </c>
      <c r="G1186" t="e">
        <f>VLOOKUP(A1186, 'Year 4'!$A$2:$E$2626, 5, FALSE)</f>
        <v>#N/A</v>
      </c>
    </row>
    <row r="1187" spans="1:7" x14ac:dyDescent="0.25">
      <c r="A1187">
        <v>1437422516</v>
      </c>
      <c r="B1187" t="s">
        <v>3820</v>
      </c>
      <c r="C1187" t="s">
        <v>19</v>
      </c>
      <c r="D1187" t="s">
        <v>19</v>
      </c>
      <c r="E1187">
        <v>1187</v>
      </c>
      <c r="F1187" t="e">
        <f>VLOOKUP(A1187, 'Year 3'!$A$2:$E$2640, 5, FALSE)</f>
        <v>#N/A</v>
      </c>
      <c r="G1187" t="e">
        <f>VLOOKUP(A1187, 'Year 4'!$A$2:$E$2626, 5, FALSE)</f>
        <v>#N/A</v>
      </c>
    </row>
    <row r="1188" spans="1:7" x14ac:dyDescent="0.25">
      <c r="A1188">
        <v>1447202627</v>
      </c>
      <c r="B1188" t="s">
        <v>3821</v>
      </c>
      <c r="C1188" t="s">
        <v>7</v>
      </c>
      <c r="D1188" t="s">
        <v>7</v>
      </c>
      <c r="E1188">
        <v>1188</v>
      </c>
      <c r="F1188" t="e">
        <f>VLOOKUP(A1188, 'Year 3'!$A$2:$E$2640, 5, FALSE)</f>
        <v>#N/A</v>
      </c>
      <c r="G1188" t="e">
        <f>VLOOKUP(A1188, 'Year 4'!$A$2:$E$2626, 5, FALSE)</f>
        <v>#N/A</v>
      </c>
    </row>
    <row r="1189" spans="1:7" x14ac:dyDescent="0.25">
      <c r="A1189">
        <v>1447217484</v>
      </c>
      <c r="B1189" t="s">
        <v>3822</v>
      </c>
      <c r="C1189" t="s">
        <v>92</v>
      </c>
      <c r="D1189" t="s">
        <v>92</v>
      </c>
      <c r="E1189">
        <v>1189</v>
      </c>
      <c r="F1189" t="e">
        <f>VLOOKUP(A1189, 'Year 3'!$A$2:$E$2640, 5, FALSE)</f>
        <v>#N/A</v>
      </c>
      <c r="G1189" t="e">
        <f>VLOOKUP(A1189, 'Year 4'!$A$2:$E$2626, 5, FALSE)</f>
        <v>#N/A</v>
      </c>
    </row>
    <row r="1190" spans="1:7" x14ac:dyDescent="0.25">
      <c r="A1190">
        <v>1447220751</v>
      </c>
      <c r="B1190" t="s">
        <v>3823</v>
      </c>
      <c r="C1190" t="s">
        <v>4</v>
      </c>
      <c r="D1190" t="s">
        <v>4</v>
      </c>
      <c r="E1190">
        <v>1190</v>
      </c>
      <c r="F1190" t="e">
        <f>VLOOKUP(A1190, 'Year 3'!$A$2:$E$2640, 5, FALSE)</f>
        <v>#N/A</v>
      </c>
      <c r="G1190" t="e">
        <f>VLOOKUP(A1190, 'Year 4'!$A$2:$E$2626, 5, FALSE)</f>
        <v>#N/A</v>
      </c>
    </row>
    <row r="1191" spans="1:7" x14ac:dyDescent="0.25">
      <c r="A1191">
        <v>1447226584</v>
      </c>
      <c r="B1191" t="s">
        <v>3296</v>
      </c>
      <c r="C1191" t="s">
        <v>318</v>
      </c>
      <c r="D1191" t="s">
        <v>4</v>
      </c>
      <c r="E1191">
        <v>1191</v>
      </c>
      <c r="F1191" t="e">
        <f>VLOOKUP(A1191, 'Year 3'!$A$2:$E$2640, 5, FALSE)</f>
        <v>#N/A</v>
      </c>
      <c r="G1191" t="e">
        <f>VLOOKUP(A1191, 'Year 4'!$A$2:$E$2626, 5, FALSE)</f>
        <v>#N/A</v>
      </c>
    </row>
    <row r="1192" spans="1:7" x14ac:dyDescent="0.25">
      <c r="A1192">
        <v>1447245857</v>
      </c>
      <c r="B1192" t="s">
        <v>3824</v>
      </c>
      <c r="C1192" t="s">
        <v>122</v>
      </c>
      <c r="D1192" t="s">
        <v>122</v>
      </c>
      <c r="E1192">
        <v>1192</v>
      </c>
      <c r="F1192" t="e">
        <f>VLOOKUP(A1192, 'Year 3'!$A$2:$E$2640, 5, FALSE)</f>
        <v>#N/A</v>
      </c>
      <c r="G1192" t="e">
        <f>VLOOKUP(A1192, 'Year 4'!$A$2:$E$2626, 5, FALSE)</f>
        <v>#N/A</v>
      </c>
    </row>
    <row r="1193" spans="1:7" x14ac:dyDescent="0.25">
      <c r="A1193">
        <v>1447251236</v>
      </c>
      <c r="B1193" t="s">
        <v>3825</v>
      </c>
      <c r="C1193" t="s">
        <v>3</v>
      </c>
      <c r="D1193" t="s">
        <v>3</v>
      </c>
      <c r="E1193">
        <v>1193</v>
      </c>
      <c r="F1193" t="e">
        <f>VLOOKUP(A1193, 'Year 3'!$A$2:$E$2640, 5, FALSE)</f>
        <v>#N/A</v>
      </c>
      <c r="G1193" t="e">
        <f>VLOOKUP(A1193, 'Year 4'!$A$2:$E$2626, 5, FALSE)</f>
        <v>#N/A</v>
      </c>
    </row>
    <row r="1194" spans="1:7" x14ac:dyDescent="0.25">
      <c r="A1194">
        <v>1447264866</v>
      </c>
      <c r="B1194" t="s">
        <v>3826</v>
      </c>
      <c r="C1194" t="s">
        <v>46</v>
      </c>
      <c r="D1194" t="s">
        <v>46</v>
      </c>
      <c r="E1194">
        <v>1194</v>
      </c>
      <c r="F1194" t="e">
        <f>VLOOKUP(A1194, 'Year 3'!$A$2:$E$2640, 5, FALSE)</f>
        <v>#N/A</v>
      </c>
      <c r="G1194" t="e">
        <f>VLOOKUP(A1194, 'Year 4'!$A$2:$E$2626, 5, FALSE)</f>
        <v>#N/A</v>
      </c>
    </row>
    <row r="1195" spans="1:7" x14ac:dyDescent="0.25">
      <c r="A1195">
        <v>1447279641</v>
      </c>
      <c r="B1195" t="s">
        <v>3827</v>
      </c>
      <c r="C1195" t="s">
        <v>7</v>
      </c>
      <c r="D1195" t="s">
        <v>7</v>
      </c>
      <c r="E1195">
        <v>1195</v>
      </c>
      <c r="F1195" t="e">
        <f>VLOOKUP(A1195, 'Year 3'!$A$2:$E$2640, 5, FALSE)</f>
        <v>#N/A</v>
      </c>
      <c r="G1195" t="e">
        <f>VLOOKUP(A1195, 'Year 4'!$A$2:$E$2626, 5, FALSE)</f>
        <v>#N/A</v>
      </c>
    </row>
    <row r="1196" spans="1:7" x14ac:dyDescent="0.25">
      <c r="A1196">
        <v>1447288436</v>
      </c>
      <c r="B1196" t="s">
        <v>3828</v>
      </c>
      <c r="C1196" t="s">
        <v>201</v>
      </c>
      <c r="D1196" t="s">
        <v>201</v>
      </c>
      <c r="E1196">
        <v>1196</v>
      </c>
      <c r="F1196" t="e">
        <f>VLOOKUP(A1196, 'Year 3'!$A$2:$E$2640, 5, FALSE)</f>
        <v>#N/A</v>
      </c>
      <c r="G1196" t="e">
        <f>VLOOKUP(A1196, 'Year 4'!$A$2:$E$2626, 5, FALSE)</f>
        <v>#N/A</v>
      </c>
    </row>
    <row r="1197" spans="1:7" x14ac:dyDescent="0.25">
      <c r="A1197">
        <v>1447298468</v>
      </c>
      <c r="B1197" t="s">
        <v>3829</v>
      </c>
      <c r="C1197" t="s">
        <v>7</v>
      </c>
      <c r="D1197" t="s">
        <v>7</v>
      </c>
      <c r="E1197">
        <v>1197</v>
      </c>
      <c r="F1197" t="e">
        <f>VLOOKUP(A1197, 'Year 3'!$A$2:$E$2640, 5, FALSE)</f>
        <v>#N/A</v>
      </c>
      <c r="G1197" t="e">
        <f>VLOOKUP(A1197, 'Year 4'!$A$2:$E$2626, 5, FALSE)</f>
        <v>#N/A</v>
      </c>
    </row>
    <row r="1198" spans="1:7" x14ac:dyDescent="0.25">
      <c r="A1198">
        <v>1447299953</v>
      </c>
      <c r="B1198" t="s">
        <v>3830</v>
      </c>
      <c r="C1198" t="s">
        <v>14</v>
      </c>
      <c r="D1198" t="s">
        <v>14</v>
      </c>
      <c r="E1198">
        <v>1198</v>
      </c>
      <c r="F1198" t="e">
        <f>VLOOKUP(A1198, 'Year 3'!$A$2:$E$2640, 5, FALSE)</f>
        <v>#N/A</v>
      </c>
      <c r="G1198" t="e">
        <f>VLOOKUP(A1198, 'Year 4'!$A$2:$E$2626, 5, FALSE)</f>
        <v>#N/A</v>
      </c>
    </row>
    <row r="1199" spans="1:7" x14ac:dyDescent="0.25">
      <c r="A1199">
        <v>1447303391</v>
      </c>
      <c r="B1199" t="s">
        <v>3831</v>
      </c>
      <c r="C1199" t="s">
        <v>4</v>
      </c>
      <c r="D1199" t="s">
        <v>4</v>
      </c>
      <c r="E1199">
        <v>1199</v>
      </c>
      <c r="F1199" t="e">
        <f>VLOOKUP(A1199, 'Year 3'!$A$2:$E$2640, 5, FALSE)</f>
        <v>#N/A</v>
      </c>
      <c r="G1199" t="e">
        <f>VLOOKUP(A1199, 'Year 4'!$A$2:$E$2626, 5, FALSE)</f>
        <v>#N/A</v>
      </c>
    </row>
    <row r="1200" spans="1:7" x14ac:dyDescent="0.25">
      <c r="A1200">
        <v>1447306238</v>
      </c>
      <c r="B1200" t="s">
        <v>3832</v>
      </c>
      <c r="C1200" t="s">
        <v>3</v>
      </c>
      <c r="D1200" t="s">
        <v>3</v>
      </c>
      <c r="E1200">
        <v>1200</v>
      </c>
      <c r="F1200" t="e">
        <f>VLOOKUP(A1200, 'Year 3'!$A$2:$E$2640, 5, FALSE)</f>
        <v>#N/A</v>
      </c>
      <c r="G1200" t="e">
        <f>VLOOKUP(A1200, 'Year 4'!$A$2:$E$2626, 5, FALSE)</f>
        <v>#N/A</v>
      </c>
    </row>
    <row r="1201" spans="1:7" x14ac:dyDescent="0.25">
      <c r="A1201">
        <v>1447306956</v>
      </c>
      <c r="B1201" t="s">
        <v>3833</v>
      </c>
      <c r="C1201" t="s">
        <v>19</v>
      </c>
      <c r="D1201" t="s">
        <v>19</v>
      </c>
      <c r="E1201">
        <v>1201</v>
      </c>
      <c r="F1201" t="e">
        <f>VLOOKUP(A1201, 'Year 3'!$A$2:$E$2640, 5, FALSE)</f>
        <v>#N/A</v>
      </c>
      <c r="G1201" t="e">
        <f>VLOOKUP(A1201, 'Year 4'!$A$2:$E$2626, 5, FALSE)</f>
        <v>#N/A</v>
      </c>
    </row>
    <row r="1202" spans="1:7" x14ac:dyDescent="0.25">
      <c r="A1202">
        <v>1447310271</v>
      </c>
      <c r="B1202" t="s">
        <v>3834</v>
      </c>
      <c r="C1202" t="s">
        <v>46</v>
      </c>
      <c r="D1202" t="s">
        <v>46</v>
      </c>
      <c r="E1202">
        <v>1202</v>
      </c>
      <c r="F1202" t="e">
        <f>VLOOKUP(A1202, 'Year 3'!$A$2:$E$2640, 5, FALSE)</f>
        <v>#N/A</v>
      </c>
      <c r="G1202" t="e">
        <f>VLOOKUP(A1202, 'Year 4'!$A$2:$E$2626, 5, FALSE)</f>
        <v>#N/A</v>
      </c>
    </row>
    <row r="1203" spans="1:7" x14ac:dyDescent="0.25">
      <c r="A1203">
        <v>1447340575</v>
      </c>
      <c r="B1203" t="s">
        <v>3835</v>
      </c>
      <c r="C1203" t="s">
        <v>31</v>
      </c>
      <c r="D1203" t="s">
        <v>31</v>
      </c>
      <c r="E1203">
        <v>1203</v>
      </c>
      <c r="F1203" t="e">
        <f>VLOOKUP(A1203, 'Year 3'!$A$2:$E$2640, 5, FALSE)</f>
        <v>#N/A</v>
      </c>
      <c r="G1203" t="e">
        <f>VLOOKUP(A1203, 'Year 4'!$A$2:$E$2626, 5, FALSE)</f>
        <v>#N/A</v>
      </c>
    </row>
    <row r="1204" spans="1:7" x14ac:dyDescent="0.25">
      <c r="A1204">
        <v>1447357793</v>
      </c>
      <c r="B1204" t="s">
        <v>3836</v>
      </c>
      <c r="C1204" t="s">
        <v>48</v>
      </c>
      <c r="D1204" t="s">
        <v>48</v>
      </c>
      <c r="E1204">
        <v>1204</v>
      </c>
      <c r="F1204" t="e">
        <f>VLOOKUP(A1204, 'Year 3'!$A$2:$E$2640, 5, FALSE)</f>
        <v>#N/A</v>
      </c>
      <c r="G1204" t="e">
        <f>VLOOKUP(A1204, 'Year 4'!$A$2:$E$2626, 5, FALSE)</f>
        <v>#N/A</v>
      </c>
    </row>
    <row r="1205" spans="1:7" x14ac:dyDescent="0.25">
      <c r="A1205">
        <v>1447375282</v>
      </c>
      <c r="B1205" t="s">
        <v>3837</v>
      </c>
      <c r="C1205" t="s">
        <v>19</v>
      </c>
      <c r="D1205" t="s">
        <v>19</v>
      </c>
      <c r="E1205">
        <v>1205</v>
      </c>
      <c r="F1205" t="e">
        <f>VLOOKUP(A1205, 'Year 3'!$A$2:$E$2640, 5, FALSE)</f>
        <v>#N/A</v>
      </c>
      <c r="G1205" t="e">
        <f>VLOOKUP(A1205, 'Year 4'!$A$2:$E$2626, 5, FALSE)</f>
        <v>#N/A</v>
      </c>
    </row>
    <row r="1206" spans="1:7" x14ac:dyDescent="0.25">
      <c r="A1206">
        <v>1447391149</v>
      </c>
      <c r="B1206" t="s">
        <v>3838</v>
      </c>
      <c r="C1206" t="s">
        <v>36</v>
      </c>
      <c r="D1206" t="s">
        <v>36</v>
      </c>
      <c r="E1206">
        <v>1206</v>
      </c>
      <c r="F1206" t="e">
        <f>VLOOKUP(A1206, 'Year 3'!$A$2:$E$2640, 5, FALSE)</f>
        <v>#N/A</v>
      </c>
      <c r="G1206" t="e">
        <f>VLOOKUP(A1206, 'Year 4'!$A$2:$E$2626, 5, FALSE)</f>
        <v>#N/A</v>
      </c>
    </row>
    <row r="1207" spans="1:7" x14ac:dyDescent="0.25">
      <c r="A1207">
        <v>1447428313</v>
      </c>
      <c r="B1207" t="s">
        <v>3839</v>
      </c>
      <c r="C1207" t="s">
        <v>17</v>
      </c>
      <c r="D1207" t="s">
        <v>17</v>
      </c>
      <c r="E1207">
        <v>1207</v>
      </c>
      <c r="F1207" t="e">
        <f>VLOOKUP(A1207, 'Year 3'!$A$2:$E$2640, 5, FALSE)</f>
        <v>#N/A</v>
      </c>
      <c r="G1207" t="e">
        <f>VLOOKUP(A1207, 'Year 4'!$A$2:$E$2626, 5, FALSE)</f>
        <v>#N/A</v>
      </c>
    </row>
    <row r="1208" spans="1:7" x14ac:dyDescent="0.25">
      <c r="A1208">
        <v>1447446299</v>
      </c>
      <c r="B1208" t="s">
        <v>3840</v>
      </c>
      <c r="C1208" t="s">
        <v>166</v>
      </c>
      <c r="D1208" t="s">
        <v>166</v>
      </c>
      <c r="E1208">
        <v>1208</v>
      </c>
      <c r="F1208" t="e">
        <f>VLOOKUP(A1208, 'Year 3'!$A$2:$E$2640, 5, FALSE)</f>
        <v>#N/A</v>
      </c>
      <c r="G1208" t="e">
        <f>VLOOKUP(A1208, 'Year 4'!$A$2:$E$2626, 5, FALSE)</f>
        <v>#N/A</v>
      </c>
    </row>
    <row r="1209" spans="1:7" x14ac:dyDescent="0.25">
      <c r="A1209">
        <v>1447456249</v>
      </c>
      <c r="B1209" t="s">
        <v>3841</v>
      </c>
      <c r="C1209" t="s">
        <v>23</v>
      </c>
      <c r="D1209" t="s">
        <v>23</v>
      </c>
      <c r="E1209">
        <v>1209</v>
      </c>
      <c r="F1209" t="e">
        <f>VLOOKUP(A1209, 'Year 3'!$A$2:$E$2640, 5, FALSE)</f>
        <v>#N/A</v>
      </c>
      <c r="G1209" t="e">
        <f>VLOOKUP(A1209, 'Year 4'!$A$2:$E$2626, 5, FALSE)</f>
        <v>#N/A</v>
      </c>
    </row>
    <row r="1210" spans="1:7" x14ac:dyDescent="0.25">
      <c r="A1210">
        <v>1447489539</v>
      </c>
      <c r="B1210" t="s">
        <v>3842</v>
      </c>
      <c r="C1210" t="s">
        <v>103</v>
      </c>
      <c r="D1210" t="s">
        <v>103</v>
      </c>
      <c r="E1210">
        <v>1210</v>
      </c>
      <c r="F1210" t="e">
        <f>VLOOKUP(A1210, 'Year 3'!$A$2:$E$2640, 5, FALSE)</f>
        <v>#N/A</v>
      </c>
      <c r="G1210" t="e">
        <f>VLOOKUP(A1210, 'Year 4'!$A$2:$E$2626, 5, FALSE)</f>
        <v>#N/A</v>
      </c>
    </row>
    <row r="1211" spans="1:7" x14ac:dyDescent="0.25">
      <c r="A1211">
        <v>1447674825</v>
      </c>
      <c r="B1211" t="s">
        <v>3843</v>
      </c>
      <c r="C1211" t="s">
        <v>19</v>
      </c>
      <c r="D1211" t="s">
        <v>19</v>
      </c>
      <c r="E1211">
        <v>1211</v>
      </c>
      <c r="F1211" t="e">
        <f>VLOOKUP(A1211, 'Year 3'!$A$2:$E$2640, 5, FALSE)</f>
        <v>#N/A</v>
      </c>
      <c r="G1211" t="e">
        <f>VLOOKUP(A1211, 'Year 4'!$A$2:$E$2626, 5, FALSE)</f>
        <v>#N/A</v>
      </c>
    </row>
    <row r="1212" spans="1:7" x14ac:dyDescent="0.25">
      <c r="A1212">
        <v>1447763693</v>
      </c>
      <c r="B1212" t="s">
        <v>3844</v>
      </c>
      <c r="C1212" t="s">
        <v>3</v>
      </c>
      <c r="D1212" t="s">
        <v>3</v>
      </c>
      <c r="E1212">
        <v>1212</v>
      </c>
      <c r="F1212" t="e">
        <f>VLOOKUP(A1212, 'Year 3'!$A$2:$E$2640, 5, FALSE)</f>
        <v>#N/A</v>
      </c>
      <c r="G1212" t="e">
        <f>VLOOKUP(A1212, 'Year 4'!$A$2:$E$2626, 5, FALSE)</f>
        <v>#N/A</v>
      </c>
    </row>
    <row r="1213" spans="1:7" x14ac:dyDescent="0.25">
      <c r="A1213">
        <v>1447795778</v>
      </c>
      <c r="B1213" t="s">
        <v>3845</v>
      </c>
      <c r="C1213" t="s">
        <v>85</v>
      </c>
      <c r="D1213" t="s">
        <v>85</v>
      </c>
      <c r="E1213">
        <v>1213</v>
      </c>
      <c r="F1213" t="e">
        <f>VLOOKUP(A1213, 'Year 3'!$A$2:$E$2640, 5, FALSE)</f>
        <v>#N/A</v>
      </c>
      <c r="G1213" t="e">
        <f>VLOOKUP(A1213, 'Year 4'!$A$2:$E$2626, 5, FALSE)</f>
        <v>#N/A</v>
      </c>
    </row>
    <row r="1214" spans="1:7" x14ac:dyDescent="0.25">
      <c r="A1214">
        <v>1457322612</v>
      </c>
      <c r="B1214" t="s">
        <v>3846</v>
      </c>
      <c r="C1214" t="s">
        <v>92</v>
      </c>
      <c r="D1214" t="s">
        <v>92</v>
      </c>
      <c r="E1214">
        <v>1214</v>
      </c>
      <c r="F1214" t="e">
        <f>VLOOKUP(A1214, 'Year 3'!$A$2:$E$2640, 5, FALSE)</f>
        <v>#N/A</v>
      </c>
      <c r="G1214" t="e">
        <f>VLOOKUP(A1214, 'Year 4'!$A$2:$E$2626, 5, FALSE)</f>
        <v>#N/A</v>
      </c>
    </row>
    <row r="1215" spans="1:7" x14ac:dyDescent="0.25">
      <c r="A1215">
        <v>1457346223</v>
      </c>
      <c r="B1215" t="s">
        <v>3847</v>
      </c>
      <c r="C1215" t="s">
        <v>46</v>
      </c>
      <c r="D1215" t="s">
        <v>46</v>
      </c>
      <c r="E1215">
        <v>1215</v>
      </c>
      <c r="F1215" t="e">
        <f>VLOOKUP(A1215, 'Year 3'!$A$2:$E$2640, 5, FALSE)</f>
        <v>#N/A</v>
      </c>
      <c r="G1215" t="e">
        <f>VLOOKUP(A1215, 'Year 4'!$A$2:$E$2626, 5, FALSE)</f>
        <v>#N/A</v>
      </c>
    </row>
    <row r="1216" spans="1:7" x14ac:dyDescent="0.25">
      <c r="A1216">
        <v>1457351249</v>
      </c>
      <c r="B1216" t="s">
        <v>3848</v>
      </c>
      <c r="C1216" t="s">
        <v>111</v>
      </c>
      <c r="D1216" t="s">
        <v>111</v>
      </c>
      <c r="E1216">
        <v>1216</v>
      </c>
      <c r="F1216" t="e">
        <f>VLOOKUP(A1216, 'Year 3'!$A$2:$E$2640, 5, FALSE)</f>
        <v>#N/A</v>
      </c>
      <c r="G1216" t="e">
        <f>VLOOKUP(A1216, 'Year 4'!$A$2:$E$2626, 5, FALSE)</f>
        <v>#N/A</v>
      </c>
    </row>
    <row r="1217" spans="1:7" x14ac:dyDescent="0.25">
      <c r="A1217">
        <v>1457351306</v>
      </c>
      <c r="B1217" t="s">
        <v>3849</v>
      </c>
      <c r="C1217" t="s">
        <v>70</v>
      </c>
      <c r="D1217" t="s">
        <v>70</v>
      </c>
      <c r="E1217">
        <v>1217</v>
      </c>
      <c r="F1217" t="e">
        <f>VLOOKUP(A1217, 'Year 3'!$A$2:$E$2640, 5, FALSE)</f>
        <v>#N/A</v>
      </c>
      <c r="G1217" t="e">
        <f>VLOOKUP(A1217, 'Year 4'!$A$2:$E$2626, 5, FALSE)</f>
        <v>#N/A</v>
      </c>
    </row>
    <row r="1218" spans="1:7" x14ac:dyDescent="0.25">
      <c r="A1218">
        <v>1457366304</v>
      </c>
      <c r="B1218" t="s">
        <v>3850</v>
      </c>
      <c r="C1218" t="s">
        <v>19</v>
      </c>
      <c r="D1218" t="s">
        <v>19</v>
      </c>
      <c r="E1218">
        <v>1218</v>
      </c>
      <c r="F1218" t="e">
        <f>VLOOKUP(A1218, 'Year 3'!$A$2:$E$2640, 5, FALSE)</f>
        <v>#N/A</v>
      </c>
      <c r="G1218" t="e">
        <f>VLOOKUP(A1218, 'Year 4'!$A$2:$E$2626, 5, FALSE)</f>
        <v>#N/A</v>
      </c>
    </row>
    <row r="1219" spans="1:7" x14ac:dyDescent="0.25">
      <c r="A1219">
        <v>1457374878</v>
      </c>
      <c r="B1219" t="s">
        <v>3851</v>
      </c>
      <c r="C1219" t="s">
        <v>103</v>
      </c>
      <c r="D1219" t="s">
        <v>103</v>
      </c>
      <c r="E1219">
        <v>1219</v>
      </c>
      <c r="F1219" t="e">
        <f>VLOOKUP(A1219, 'Year 3'!$A$2:$E$2640, 5, FALSE)</f>
        <v>#N/A</v>
      </c>
      <c r="G1219" t="e">
        <f>VLOOKUP(A1219, 'Year 4'!$A$2:$E$2626, 5, FALSE)</f>
        <v>#N/A</v>
      </c>
    </row>
    <row r="1220" spans="1:7" x14ac:dyDescent="0.25">
      <c r="A1220">
        <v>1457378150</v>
      </c>
      <c r="B1220" t="s">
        <v>3852</v>
      </c>
      <c r="C1220" t="s">
        <v>39</v>
      </c>
      <c r="D1220" t="s">
        <v>39</v>
      </c>
      <c r="E1220">
        <v>1220</v>
      </c>
      <c r="F1220" t="e">
        <f>VLOOKUP(A1220, 'Year 3'!$A$2:$E$2640, 5, FALSE)</f>
        <v>#N/A</v>
      </c>
      <c r="G1220" t="e">
        <f>VLOOKUP(A1220, 'Year 4'!$A$2:$E$2626, 5, FALSE)</f>
        <v>#N/A</v>
      </c>
    </row>
    <row r="1221" spans="1:7" x14ac:dyDescent="0.25">
      <c r="A1221">
        <v>1457383903</v>
      </c>
      <c r="B1221" t="s">
        <v>3853</v>
      </c>
      <c r="C1221" t="s">
        <v>3</v>
      </c>
      <c r="D1221" t="s">
        <v>3</v>
      </c>
      <c r="E1221">
        <v>1221</v>
      </c>
      <c r="F1221" t="e">
        <f>VLOOKUP(A1221, 'Year 3'!$A$2:$E$2640, 5, FALSE)</f>
        <v>#N/A</v>
      </c>
      <c r="G1221" t="e">
        <f>VLOOKUP(A1221, 'Year 4'!$A$2:$E$2626, 5, FALSE)</f>
        <v>#N/A</v>
      </c>
    </row>
    <row r="1222" spans="1:7" x14ac:dyDescent="0.25">
      <c r="A1222">
        <v>1457430639</v>
      </c>
      <c r="B1222" t="s">
        <v>3854</v>
      </c>
      <c r="C1222" t="s">
        <v>3</v>
      </c>
      <c r="D1222" t="s">
        <v>3</v>
      </c>
      <c r="E1222">
        <v>1222</v>
      </c>
      <c r="F1222" t="e">
        <f>VLOOKUP(A1222, 'Year 3'!$A$2:$E$2640, 5, FALSE)</f>
        <v>#N/A</v>
      </c>
      <c r="G1222" t="e">
        <f>VLOOKUP(A1222, 'Year 4'!$A$2:$E$2626, 5, FALSE)</f>
        <v>#N/A</v>
      </c>
    </row>
    <row r="1223" spans="1:7" x14ac:dyDescent="0.25">
      <c r="A1223">
        <v>1457438251</v>
      </c>
      <c r="B1223" t="s">
        <v>3855</v>
      </c>
      <c r="C1223" t="s">
        <v>14</v>
      </c>
      <c r="D1223" t="s">
        <v>14</v>
      </c>
      <c r="E1223">
        <v>1223</v>
      </c>
      <c r="F1223" t="e">
        <f>VLOOKUP(A1223, 'Year 3'!$A$2:$E$2640, 5, FALSE)</f>
        <v>#N/A</v>
      </c>
      <c r="G1223" t="e">
        <f>VLOOKUP(A1223, 'Year 4'!$A$2:$E$2626, 5, FALSE)</f>
        <v>#N/A</v>
      </c>
    </row>
    <row r="1224" spans="1:7" x14ac:dyDescent="0.25">
      <c r="A1224">
        <v>1457444150</v>
      </c>
      <c r="B1224" t="s">
        <v>3856</v>
      </c>
      <c r="C1224" t="s">
        <v>19</v>
      </c>
      <c r="D1224" t="s">
        <v>19</v>
      </c>
      <c r="E1224">
        <v>1224</v>
      </c>
      <c r="F1224" t="e">
        <f>VLOOKUP(A1224, 'Year 3'!$A$2:$E$2640, 5, FALSE)</f>
        <v>#N/A</v>
      </c>
      <c r="G1224" t="e">
        <f>VLOOKUP(A1224, 'Year 4'!$A$2:$E$2626, 5, FALSE)</f>
        <v>#N/A</v>
      </c>
    </row>
    <row r="1225" spans="1:7" x14ac:dyDescent="0.25">
      <c r="A1225">
        <v>1457449803</v>
      </c>
      <c r="B1225" t="s">
        <v>3857</v>
      </c>
      <c r="C1225" t="s">
        <v>17</v>
      </c>
      <c r="D1225" t="s">
        <v>17</v>
      </c>
      <c r="E1225">
        <v>1225</v>
      </c>
      <c r="F1225" t="e">
        <f>VLOOKUP(A1225, 'Year 3'!$A$2:$E$2640, 5, FALSE)</f>
        <v>#N/A</v>
      </c>
      <c r="G1225" t="e">
        <f>VLOOKUP(A1225, 'Year 4'!$A$2:$E$2626, 5, FALSE)</f>
        <v>#N/A</v>
      </c>
    </row>
    <row r="1226" spans="1:7" x14ac:dyDescent="0.25">
      <c r="A1226">
        <v>1457451221</v>
      </c>
      <c r="B1226" t="s">
        <v>3858</v>
      </c>
      <c r="C1226" t="s">
        <v>83</v>
      </c>
      <c r="D1226" t="s">
        <v>4</v>
      </c>
      <c r="E1226">
        <v>1226</v>
      </c>
      <c r="F1226" t="e">
        <f>VLOOKUP(A1226, 'Year 3'!$A$2:$E$2640, 5, FALSE)</f>
        <v>#N/A</v>
      </c>
      <c r="G1226" t="e">
        <f>VLOOKUP(A1226, 'Year 4'!$A$2:$E$2626, 5, FALSE)</f>
        <v>#N/A</v>
      </c>
    </row>
    <row r="1227" spans="1:7" x14ac:dyDescent="0.25">
      <c r="A1227">
        <v>1457479388</v>
      </c>
      <c r="B1227" t="s">
        <v>3859</v>
      </c>
      <c r="C1227" t="s">
        <v>211</v>
      </c>
      <c r="D1227" t="s">
        <v>211</v>
      </c>
      <c r="E1227">
        <v>1227</v>
      </c>
      <c r="F1227" t="e">
        <f>VLOOKUP(A1227, 'Year 3'!$A$2:$E$2640, 5, FALSE)</f>
        <v>#N/A</v>
      </c>
      <c r="G1227" t="e">
        <f>VLOOKUP(A1227, 'Year 4'!$A$2:$E$2626, 5, FALSE)</f>
        <v>#N/A</v>
      </c>
    </row>
    <row r="1228" spans="1:7" x14ac:dyDescent="0.25">
      <c r="A1228">
        <v>1457481053</v>
      </c>
      <c r="B1228" t="s">
        <v>3860</v>
      </c>
      <c r="C1228" t="s">
        <v>160</v>
      </c>
      <c r="D1228" t="s">
        <v>160</v>
      </c>
      <c r="E1228">
        <v>1228</v>
      </c>
      <c r="F1228" t="e">
        <f>VLOOKUP(A1228, 'Year 3'!$A$2:$E$2640, 5, FALSE)</f>
        <v>#N/A</v>
      </c>
      <c r="G1228" t="e">
        <f>VLOOKUP(A1228, 'Year 4'!$A$2:$E$2626, 5, FALSE)</f>
        <v>#N/A</v>
      </c>
    </row>
    <row r="1229" spans="1:7" x14ac:dyDescent="0.25">
      <c r="A1229">
        <v>1457486045</v>
      </c>
      <c r="B1229" t="s">
        <v>3861</v>
      </c>
      <c r="C1229" t="s">
        <v>211</v>
      </c>
      <c r="D1229" t="s">
        <v>211</v>
      </c>
      <c r="E1229">
        <v>1229</v>
      </c>
      <c r="F1229" t="e">
        <f>VLOOKUP(A1229, 'Year 3'!$A$2:$E$2640, 5, FALSE)</f>
        <v>#N/A</v>
      </c>
      <c r="G1229" t="e">
        <f>VLOOKUP(A1229, 'Year 4'!$A$2:$E$2626, 5, FALSE)</f>
        <v>#N/A</v>
      </c>
    </row>
    <row r="1230" spans="1:7" x14ac:dyDescent="0.25">
      <c r="A1230">
        <v>1457562076</v>
      </c>
      <c r="B1230" t="s">
        <v>3862</v>
      </c>
      <c r="C1230" t="s">
        <v>9</v>
      </c>
      <c r="D1230" t="s">
        <v>9</v>
      </c>
      <c r="E1230">
        <v>1230</v>
      </c>
      <c r="F1230" t="e">
        <f>VLOOKUP(A1230, 'Year 3'!$A$2:$E$2640, 5, FALSE)</f>
        <v>#N/A</v>
      </c>
      <c r="G1230" t="e">
        <f>VLOOKUP(A1230, 'Year 4'!$A$2:$E$2626, 5, FALSE)</f>
        <v>#N/A</v>
      </c>
    </row>
    <row r="1231" spans="1:7" x14ac:dyDescent="0.25">
      <c r="A1231">
        <v>1457595985</v>
      </c>
      <c r="B1231" t="s">
        <v>3863</v>
      </c>
      <c r="C1231" t="s">
        <v>9</v>
      </c>
      <c r="D1231" t="s">
        <v>9</v>
      </c>
      <c r="E1231">
        <v>1231</v>
      </c>
      <c r="F1231" t="e">
        <f>VLOOKUP(A1231, 'Year 3'!$A$2:$E$2640, 5, FALSE)</f>
        <v>#N/A</v>
      </c>
      <c r="G1231" t="e">
        <f>VLOOKUP(A1231, 'Year 4'!$A$2:$E$2626, 5, FALSE)</f>
        <v>#N/A</v>
      </c>
    </row>
    <row r="1232" spans="1:7" x14ac:dyDescent="0.25">
      <c r="A1232">
        <v>1457635674</v>
      </c>
      <c r="B1232" t="s">
        <v>3864</v>
      </c>
      <c r="C1232" t="s">
        <v>7</v>
      </c>
      <c r="D1232" t="s">
        <v>7</v>
      </c>
      <c r="E1232">
        <v>1232</v>
      </c>
      <c r="F1232" t="e">
        <f>VLOOKUP(A1232, 'Year 3'!$A$2:$E$2640, 5, FALSE)</f>
        <v>#N/A</v>
      </c>
      <c r="G1232" t="e">
        <f>VLOOKUP(A1232, 'Year 4'!$A$2:$E$2626, 5, FALSE)</f>
        <v>#N/A</v>
      </c>
    </row>
    <row r="1233" spans="1:7" x14ac:dyDescent="0.25">
      <c r="A1233">
        <v>1457680001</v>
      </c>
      <c r="B1233" t="s">
        <v>3865</v>
      </c>
      <c r="C1233" t="s">
        <v>9</v>
      </c>
      <c r="D1233" t="s">
        <v>9</v>
      </c>
      <c r="E1233">
        <v>1233</v>
      </c>
      <c r="F1233" t="e">
        <f>VLOOKUP(A1233, 'Year 3'!$A$2:$E$2640, 5, FALSE)</f>
        <v>#N/A</v>
      </c>
      <c r="G1233" t="e">
        <f>VLOOKUP(A1233, 'Year 4'!$A$2:$E$2626, 5, FALSE)</f>
        <v>#N/A</v>
      </c>
    </row>
    <row r="1234" spans="1:7" x14ac:dyDescent="0.25">
      <c r="A1234">
        <v>1457689051</v>
      </c>
      <c r="B1234" t="s">
        <v>3866</v>
      </c>
      <c r="C1234" t="s">
        <v>166</v>
      </c>
      <c r="D1234" t="s">
        <v>7</v>
      </c>
      <c r="E1234">
        <v>1234</v>
      </c>
      <c r="F1234" t="e">
        <f>VLOOKUP(A1234, 'Year 3'!$A$2:$E$2640, 5, FALSE)</f>
        <v>#N/A</v>
      </c>
      <c r="G1234" t="e">
        <f>VLOOKUP(A1234, 'Year 4'!$A$2:$E$2626, 5, FALSE)</f>
        <v>#N/A</v>
      </c>
    </row>
    <row r="1235" spans="1:7" x14ac:dyDescent="0.25">
      <c r="A1235">
        <v>1457885089</v>
      </c>
      <c r="B1235" t="s">
        <v>3867</v>
      </c>
      <c r="C1235" t="s">
        <v>36</v>
      </c>
      <c r="D1235" t="s">
        <v>36</v>
      </c>
      <c r="E1235">
        <v>1235</v>
      </c>
      <c r="F1235" t="e">
        <f>VLOOKUP(A1235, 'Year 3'!$A$2:$E$2640, 5, FALSE)</f>
        <v>#N/A</v>
      </c>
      <c r="G1235" t="e">
        <f>VLOOKUP(A1235, 'Year 4'!$A$2:$E$2626, 5, FALSE)</f>
        <v>#N/A</v>
      </c>
    </row>
    <row r="1236" spans="1:7" x14ac:dyDescent="0.25">
      <c r="A1236">
        <v>1467419283</v>
      </c>
      <c r="B1236" t="s">
        <v>3868</v>
      </c>
      <c r="C1236" t="s">
        <v>25</v>
      </c>
      <c r="D1236" t="s">
        <v>25</v>
      </c>
      <c r="E1236">
        <v>1236</v>
      </c>
      <c r="F1236" t="e">
        <f>VLOOKUP(A1236, 'Year 3'!$A$2:$E$2640, 5, FALSE)</f>
        <v>#N/A</v>
      </c>
      <c r="G1236" t="e">
        <f>VLOOKUP(A1236, 'Year 4'!$A$2:$E$2626, 5, FALSE)</f>
        <v>#N/A</v>
      </c>
    </row>
    <row r="1237" spans="1:7" x14ac:dyDescent="0.25">
      <c r="A1237">
        <v>1467420323</v>
      </c>
      <c r="B1237" t="s">
        <v>3869</v>
      </c>
      <c r="C1237" t="s">
        <v>6</v>
      </c>
      <c r="D1237" t="s">
        <v>6</v>
      </c>
      <c r="E1237">
        <v>1237</v>
      </c>
      <c r="F1237" t="e">
        <f>VLOOKUP(A1237, 'Year 3'!$A$2:$E$2640, 5, FALSE)</f>
        <v>#N/A</v>
      </c>
      <c r="G1237" t="e">
        <f>VLOOKUP(A1237, 'Year 4'!$A$2:$E$2626, 5, FALSE)</f>
        <v>#N/A</v>
      </c>
    </row>
    <row r="1238" spans="1:7" x14ac:dyDescent="0.25">
      <c r="A1238">
        <v>1467423236</v>
      </c>
      <c r="B1238" t="s">
        <v>3870</v>
      </c>
      <c r="C1238" t="s">
        <v>3</v>
      </c>
      <c r="D1238" t="s">
        <v>70</v>
      </c>
      <c r="E1238">
        <v>1238</v>
      </c>
      <c r="F1238" t="e">
        <f>VLOOKUP(A1238, 'Year 3'!$A$2:$E$2640, 5, FALSE)</f>
        <v>#N/A</v>
      </c>
      <c r="G1238" t="e">
        <f>VLOOKUP(A1238, 'Year 4'!$A$2:$E$2626, 5, FALSE)</f>
        <v>#N/A</v>
      </c>
    </row>
    <row r="1239" spans="1:7" x14ac:dyDescent="0.25">
      <c r="A1239">
        <v>1467473116</v>
      </c>
      <c r="B1239" t="s">
        <v>3871</v>
      </c>
      <c r="C1239" t="s">
        <v>50</v>
      </c>
      <c r="D1239" t="s">
        <v>50</v>
      </c>
      <c r="E1239">
        <v>1239</v>
      </c>
      <c r="F1239" t="e">
        <f>VLOOKUP(A1239, 'Year 3'!$A$2:$E$2640, 5, FALSE)</f>
        <v>#N/A</v>
      </c>
      <c r="G1239" t="e">
        <f>VLOOKUP(A1239, 'Year 4'!$A$2:$E$2626, 5, FALSE)</f>
        <v>#N/A</v>
      </c>
    </row>
    <row r="1240" spans="1:7" x14ac:dyDescent="0.25">
      <c r="A1240">
        <v>1467473165</v>
      </c>
      <c r="B1240" t="s">
        <v>3872</v>
      </c>
      <c r="C1240" t="s">
        <v>19</v>
      </c>
      <c r="D1240" t="s">
        <v>19</v>
      </c>
      <c r="E1240">
        <v>1240</v>
      </c>
      <c r="F1240" t="e">
        <f>VLOOKUP(A1240, 'Year 3'!$A$2:$E$2640, 5, FALSE)</f>
        <v>#N/A</v>
      </c>
      <c r="G1240" t="e">
        <f>VLOOKUP(A1240, 'Year 4'!$A$2:$E$2626, 5, FALSE)</f>
        <v>#N/A</v>
      </c>
    </row>
    <row r="1241" spans="1:7" x14ac:dyDescent="0.25">
      <c r="A1241">
        <v>1467494815</v>
      </c>
      <c r="B1241" t="s">
        <v>1324</v>
      </c>
      <c r="C1241" t="s">
        <v>99</v>
      </c>
      <c r="D1241" t="s">
        <v>99</v>
      </c>
      <c r="E1241">
        <v>1241</v>
      </c>
      <c r="F1241" t="e">
        <f>VLOOKUP(A1241, 'Year 3'!$A$2:$E$2640, 5, FALSE)</f>
        <v>#N/A</v>
      </c>
      <c r="G1241" t="e">
        <f>VLOOKUP(A1241, 'Year 4'!$A$2:$E$2626, 5, FALSE)</f>
        <v>#N/A</v>
      </c>
    </row>
    <row r="1242" spans="1:7" x14ac:dyDescent="0.25">
      <c r="A1242">
        <v>1467526905</v>
      </c>
      <c r="B1242" t="s">
        <v>3873</v>
      </c>
      <c r="C1242" t="s">
        <v>36</v>
      </c>
      <c r="D1242" t="s">
        <v>36</v>
      </c>
      <c r="E1242">
        <v>1242</v>
      </c>
      <c r="F1242" t="e">
        <f>VLOOKUP(A1242, 'Year 3'!$A$2:$E$2640, 5, FALSE)</f>
        <v>#N/A</v>
      </c>
      <c r="G1242" t="e">
        <f>VLOOKUP(A1242, 'Year 4'!$A$2:$E$2626, 5, FALSE)</f>
        <v>#N/A</v>
      </c>
    </row>
    <row r="1243" spans="1:7" x14ac:dyDescent="0.25">
      <c r="A1243">
        <v>1467533125</v>
      </c>
      <c r="B1243" t="s">
        <v>3874</v>
      </c>
      <c r="C1243" t="s">
        <v>99</v>
      </c>
      <c r="D1243" t="s">
        <v>99</v>
      </c>
      <c r="E1243">
        <v>1243</v>
      </c>
      <c r="F1243" t="e">
        <f>VLOOKUP(A1243, 'Year 3'!$A$2:$E$2640, 5, FALSE)</f>
        <v>#N/A</v>
      </c>
      <c r="G1243" t="e">
        <f>VLOOKUP(A1243, 'Year 4'!$A$2:$E$2626, 5, FALSE)</f>
        <v>#N/A</v>
      </c>
    </row>
    <row r="1244" spans="1:7" x14ac:dyDescent="0.25">
      <c r="A1244">
        <v>1467557900</v>
      </c>
      <c r="B1244" t="s">
        <v>396</v>
      </c>
      <c r="C1244" t="s">
        <v>6</v>
      </c>
      <c r="D1244" t="s">
        <v>6</v>
      </c>
      <c r="E1244">
        <v>1244</v>
      </c>
      <c r="F1244" t="e">
        <f>VLOOKUP(A1244, 'Year 3'!$A$2:$E$2640, 5, FALSE)</f>
        <v>#N/A</v>
      </c>
      <c r="G1244" t="e">
        <f>VLOOKUP(A1244, 'Year 4'!$A$2:$E$2626, 5, FALSE)</f>
        <v>#N/A</v>
      </c>
    </row>
    <row r="1245" spans="1:7" x14ac:dyDescent="0.25">
      <c r="A1245">
        <v>1467559880</v>
      </c>
      <c r="B1245" t="s">
        <v>3875</v>
      </c>
      <c r="C1245" t="s">
        <v>118</v>
      </c>
      <c r="D1245" t="s">
        <v>118</v>
      </c>
      <c r="E1245">
        <v>1245</v>
      </c>
      <c r="F1245" t="e">
        <f>VLOOKUP(A1245, 'Year 3'!$A$2:$E$2640, 5, FALSE)</f>
        <v>#N/A</v>
      </c>
      <c r="G1245" t="e">
        <f>VLOOKUP(A1245, 'Year 4'!$A$2:$E$2626, 5, FALSE)</f>
        <v>#N/A</v>
      </c>
    </row>
    <row r="1246" spans="1:7" x14ac:dyDescent="0.25">
      <c r="A1246">
        <v>1467566372</v>
      </c>
      <c r="B1246" t="s">
        <v>3876</v>
      </c>
      <c r="C1246" t="s">
        <v>54</v>
      </c>
      <c r="D1246" t="s">
        <v>54</v>
      </c>
      <c r="E1246">
        <v>1246</v>
      </c>
      <c r="F1246" t="e">
        <f>VLOOKUP(A1246, 'Year 3'!$A$2:$E$2640, 5, FALSE)</f>
        <v>#N/A</v>
      </c>
      <c r="G1246" t="e">
        <f>VLOOKUP(A1246, 'Year 4'!$A$2:$E$2626, 5, FALSE)</f>
        <v>#N/A</v>
      </c>
    </row>
    <row r="1247" spans="1:7" x14ac:dyDescent="0.25">
      <c r="A1247">
        <v>1467569582</v>
      </c>
      <c r="B1247" t="s">
        <v>3877</v>
      </c>
      <c r="C1247" t="s">
        <v>29</v>
      </c>
      <c r="D1247" t="s">
        <v>29</v>
      </c>
      <c r="E1247">
        <v>1247</v>
      </c>
      <c r="F1247" t="e">
        <f>VLOOKUP(A1247, 'Year 3'!$A$2:$E$2640, 5, FALSE)</f>
        <v>#N/A</v>
      </c>
      <c r="G1247" t="e">
        <f>VLOOKUP(A1247, 'Year 4'!$A$2:$E$2626, 5, FALSE)</f>
        <v>#N/A</v>
      </c>
    </row>
    <row r="1248" spans="1:7" x14ac:dyDescent="0.25">
      <c r="A1248">
        <v>1467576876</v>
      </c>
      <c r="B1248" t="s">
        <v>3878</v>
      </c>
      <c r="C1248" t="s">
        <v>255</v>
      </c>
      <c r="D1248" t="s">
        <v>255</v>
      </c>
      <c r="E1248">
        <v>1248</v>
      </c>
      <c r="F1248" t="e">
        <f>VLOOKUP(A1248, 'Year 3'!$A$2:$E$2640, 5, FALSE)</f>
        <v>#N/A</v>
      </c>
      <c r="G1248" t="e">
        <f>VLOOKUP(A1248, 'Year 4'!$A$2:$E$2626, 5, FALSE)</f>
        <v>#N/A</v>
      </c>
    </row>
    <row r="1249" spans="1:7" x14ac:dyDescent="0.25">
      <c r="A1249">
        <v>1467598896</v>
      </c>
      <c r="B1249" t="s">
        <v>3879</v>
      </c>
      <c r="C1249" t="s">
        <v>92</v>
      </c>
      <c r="D1249" t="s">
        <v>25</v>
      </c>
      <c r="E1249">
        <v>1249</v>
      </c>
      <c r="F1249" t="e">
        <f>VLOOKUP(A1249, 'Year 3'!$A$2:$E$2640, 5, FALSE)</f>
        <v>#N/A</v>
      </c>
      <c r="G1249" t="e">
        <f>VLOOKUP(A1249, 'Year 4'!$A$2:$E$2626, 5, FALSE)</f>
        <v>#N/A</v>
      </c>
    </row>
    <row r="1250" spans="1:7" x14ac:dyDescent="0.25">
      <c r="A1250">
        <v>1467660142</v>
      </c>
      <c r="B1250" t="s">
        <v>3880</v>
      </c>
      <c r="C1250" t="s">
        <v>29</v>
      </c>
      <c r="D1250" t="s">
        <v>92</v>
      </c>
      <c r="E1250">
        <v>1250</v>
      </c>
      <c r="F1250" t="e">
        <f>VLOOKUP(A1250, 'Year 3'!$A$2:$E$2640, 5, FALSE)</f>
        <v>#N/A</v>
      </c>
      <c r="G1250" t="e">
        <f>VLOOKUP(A1250, 'Year 4'!$A$2:$E$2626, 5, FALSE)</f>
        <v>#N/A</v>
      </c>
    </row>
    <row r="1251" spans="1:7" x14ac:dyDescent="0.25">
      <c r="A1251">
        <v>1467675967</v>
      </c>
      <c r="B1251" t="s">
        <v>3881</v>
      </c>
      <c r="C1251" t="s">
        <v>211</v>
      </c>
      <c r="D1251" t="s">
        <v>211</v>
      </c>
      <c r="E1251">
        <v>1251</v>
      </c>
      <c r="F1251" t="e">
        <f>VLOOKUP(A1251, 'Year 3'!$A$2:$E$2640, 5, FALSE)</f>
        <v>#N/A</v>
      </c>
      <c r="G1251" t="e">
        <f>VLOOKUP(A1251, 'Year 4'!$A$2:$E$2626, 5, FALSE)</f>
        <v>#N/A</v>
      </c>
    </row>
    <row r="1252" spans="1:7" x14ac:dyDescent="0.25">
      <c r="A1252">
        <v>1467680116</v>
      </c>
      <c r="B1252" t="s">
        <v>3882</v>
      </c>
      <c r="C1252" t="s">
        <v>17</v>
      </c>
      <c r="D1252" t="s">
        <v>17</v>
      </c>
      <c r="E1252">
        <v>1252</v>
      </c>
      <c r="F1252" t="e">
        <f>VLOOKUP(A1252, 'Year 3'!$A$2:$E$2640, 5, FALSE)</f>
        <v>#N/A</v>
      </c>
      <c r="G1252" t="e">
        <f>VLOOKUP(A1252, 'Year 4'!$A$2:$E$2626, 5, FALSE)</f>
        <v>#N/A</v>
      </c>
    </row>
    <row r="1253" spans="1:7" x14ac:dyDescent="0.25">
      <c r="A1253">
        <v>1467740704</v>
      </c>
      <c r="B1253" t="s">
        <v>3883</v>
      </c>
      <c r="C1253" t="s">
        <v>19</v>
      </c>
      <c r="D1253" t="s">
        <v>19</v>
      </c>
      <c r="E1253">
        <v>1253</v>
      </c>
      <c r="F1253" t="e">
        <f>VLOOKUP(A1253, 'Year 3'!$A$2:$E$2640, 5, FALSE)</f>
        <v>#N/A</v>
      </c>
      <c r="G1253" t="e">
        <f>VLOOKUP(A1253, 'Year 4'!$A$2:$E$2626, 5, FALSE)</f>
        <v>#N/A</v>
      </c>
    </row>
    <row r="1254" spans="1:7" x14ac:dyDescent="0.25">
      <c r="A1254">
        <v>1467770438</v>
      </c>
      <c r="B1254" t="s">
        <v>3884</v>
      </c>
      <c r="C1254" t="s">
        <v>99</v>
      </c>
      <c r="D1254" t="s">
        <v>7</v>
      </c>
      <c r="E1254">
        <v>1254</v>
      </c>
      <c r="F1254" t="e">
        <f>VLOOKUP(A1254, 'Year 3'!$A$2:$E$2640, 5, FALSE)</f>
        <v>#N/A</v>
      </c>
      <c r="G1254" t="e">
        <f>VLOOKUP(A1254, 'Year 4'!$A$2:$E$2626, 5, FALSE)</f>
        <v>#N/A</v>
      </c>
    </row>
    <row r="1255" spans="1:7" x14ac:dyDescent="0.25">
      <c r="A1255">
        <v>1467827972</v>
      </c>
      <c r="B1255" t="s">
        <v>3885</v>
      </c>
      <c r="C1255" t="s">
        <v>9</v>
      </c>
      <c r="D1255" t="s">
        <v>9</v>
      </c>
      <c r="E1255">
        <v>1255</v>
      </c>
      <c r="F1255" t="e">
        <f>VLOOKUP(A1255, 'Year 3'!$A$2:$E$2640, 5, FALSE)</f>
        <v>#N/A</v>
      </c>
      <c r="G1255" t="e">
        <f>VLOOKUP(A1255, 'Year 4'!$A$2:$E$2626, 5, FALSE)</f>
        <v>#N/A</v>
      </c>
    </row>
    <row r="1256" spans="1:7" x14ac:dyDescent="0.25">
      <c r="A1256">
        <v>1467868059</v>
      </c>
      <c r="B1256" t="s">
        <v>3886</v>
      </c>
      <c r="C1256" t="s">
        <v>19</v>
      </c>
      <c r="D1256" t="s">
        <v>19</v>
      </c>
      <c r="E1256">
        <v>1256</v>
      </c>
      <c r="F1256" t="e">
        <f>VLOOKUP(A1256, 'Year 3'!$A$2:$E$2640, 5, FALSE)</f>
        <v>#N/A</v>
      </c>
      <c r="G1256" t="e">
        <f>VLOOKUP(A1256, 'Year 4'!$A$2:$E$2626, 5, FALSE)</f>
        <v>#N/A</v>
      </c>
    </row>
    <row r="1257" spans="1:7" x14ac:dyDescent="0.25">
      <c r="A1257">
        <v>1477001246</v>
      </c>
      <c r="B1257" t="s">
        <v>3887</v>
      </c>
      <c r="C1257" t="s">
        <v>81</v>
      </c>
      <c r="D1257" t="s">
        <v>81</v>
      </c>
      <c r="E1257">
        <v>1257</v>
      </c>
      <c r="F1257" t="e">
        <f>VLOOKUP(A1257, 'Year 3'!$A$2:$E$2640, 5, FALSE)</f>
        <v>#N/A</v>
      </c>
      <c r="G1257" t="e">
        <f>VLOOKUP(A1257, 'Year 4'!$A$2:$E$2626, 5, FALSE)</f>
        <v>#N/A</v>
      </c>
    </row>
    <row r="1258" spans="1:7" x14ac:dyDescent="0.25">
      <c r="A1258">
        <v>1477082204</v>
      </c>
      <c r="B1258" t="s">
        <v>3888</v>
      </c>
      <c r="C1258" t="s">
        <v>166</v>
      </c>
      <c r="D1258" t="s">
        <v>166</v>
      </c>
      <c r="E1258">
        <v>1258</v>
      </c>
      <c r="F1258" t="e">
        <f>VLOOKUP(A1258, 'Year 3'!$A$2:$E$2640, 5, FALSE)</f>
        <v>#N/A</v>
      </c>
      <c r="G1258" t="e">
        <f>VLOOKUP(A1258, 'Year 4'!$A$2:$E$2626, 5, FALSE)</f>
        <v>#N/A</v>
      </c>
    </row>
    <row r="1259" spans="1:7" x14ac:dyDescent="0.25">
      <c r="A1259">
        <v>1477526663</v>
      </c>
      <c r="B1259" t="s">
        <v>3889</v>
      </c>
      <c r="C1259" t="s">
        <v>70</v>
      </c>
      <c r="D1259" t="s">
        <v>70</v>
      </c>
      <c r="E1259">
        <v>1259</v>
      </c>
      <c r="F1259" t="e">
        <f>VLOOKUP(A1259, 'Year 3'!$A$2:$E$2640, 5, FALSE)</f>
        <v>#N/A</v>
      </c>
      <c r="G1259" t="e">
        <f>VLOOKUP(A1259, 'Year 4'!$A$2:$E$2626, 5, FALSE)</f>
        <v>#N/A</v>
      </c>
    </row>
    <row r="1260" spans="1:7" x14ac:dyDescent="0.25">
      <c r="A1260">
        <v>1477528917</v>
      </c>
      <c r="B1260" t="s">
        <v>3890</v>
      </c>
      <c r="C1260" t="s">
        <v>6</v>
      </c>
      <c r="D1260" t="s">
        <v>6</v>
      </c>
      <c r="E1260">
        <v>1260</v>
      </c>
      <c r="F1260" t="e">
        <f>VLOOKUP(A1260, 'Year 3'!$A$2:$E$2640, 5, FALSE)</f>
        <v>#N/A</v>
      </c>
      <c r="G1260" t="e">
        <f>VLOOKUP(A1260, 'Year 4'!$A$2:$E$2626, 5, FALSE)</f>
        <v>#N/A</v>
      </c>
    </row>
    <row r="1261" spans="1:7" x14ac:dyDescent="0.25">
      <c r="A1261">
        <v>1477529030</v>
      </c>
      <c r="B1261" t="s">
        <v>3891</v>
      </c>
      <c r="C1261" t="s">
        <v>48</v>
      </c>
      <c r="D1261" t="s">
        <v>48</v>
      </c>
      <c r="E1261">
        <v>1261</v>
      </c>
      <c r="F1261" t="e">
        <f>VLOOKUP(A1261, 'Year 3'!$A$2:$E$2640, 5, FALSE)</f>
        <v>#N/A</v>
      </c>
      <c r="G1261" t="e">
        <f>VLOOKUP(A1261, 'Year 4'!$A$2:$E$2626, 5, FALSE)</f>
        <v>#N/A</v>
      </c>
    </row>
    <row r="1262" spans="1:7" x14ac:dyDescent="0.25">
      <c r="A1262">
        <v>1477532695</v>
      </c>
      <c r="B1262" t="s">
        <v>3892</v>
      </c>
      <c r="C1262" t="s">
        <v>9</v>
      </c>
      <c r="D1262" t="s">
        <v>4</v>
      </c>
      <c r="E1262">
        <v>1262</v>
      </c>
      <c r="F1262" t="e">
        <f>VLOOKUP(A1262, 'Year 3'!$A$2:$E$2640, 5, FALSE)</f>
        <v>#N/A</v>
      </c>
      <c r="G1262" t="e">
        <f>VLOOKUP(A1262, 'Year 4'!$A$2:$E$2626, 5, FALSE)</f>
        <v>#N/A</v>
      </c>
    </row>
    <row r="1263" spans="1:7" x14ac:dyDescent="0.25">
      <c r="A1263">
        <v>1477535870</v>
      </c>
      <c r="B1263" t="s">
        <v>3893</v>
      </c>
      <c r="C1263" t="s">
        <v>14</v>
      </c>
      <c r="D1263" t="s">
        <v>14</v>
      </c>
      <c r="E1263">
        <v>1263</v>
      </c>
      <c r="F1263" t="e">
        <f>VLOOKUP(A1263, 'Year 3'!$A$2:$E$2640, 5, FALSE)</f>
        <v>#N/A</v>
      </c>
      <c r="G1263" t="e">
        <f>VLOOKUP(A1263, 'Year 4'!$A$2:$E$2626, 5, FALSE)</f>
        <v>#N/A</v>
      </c>
    </row>
    <row r="1264" spans="1:7" x14ac:dyDescent="0.25">
      <c r="A1264">
        <v>1477542595</v>
      </c>
      <c r="B1264" t="s">
        <v>3894</v>
      </c>
      <c r="C1264" t="s">
        <v>283</v>
      </c>
      <c r="D1264" t="s">
        <v>283</v>
      </c>
      <c r="E1264">
        <v>1264</v>
      </c>
      <c r="F1264" t="e">
        <f>VLOOKUP(A1264, 'Year 3'!$A$2:$E$2640, 5, FALSE)</f>
        <v>#N/A</v>
      </c>
      <c r="G1264" t="e">
        <f>VLOOKUP(A1264, 'Year 4'!$A$2:$E$2626, 5, FALSE)</f>
        <v>#N/A</v>
      </c>
    </row>
    <row r="1265" spans="1:7" x14ac:dyDescent="0.25">
      <c r="A1265">
        <v>1477545333</v>
      </c>
      <c r="B1265" t="s">
        <v>3895</v>
      </c>
      <c r="C1265" t="s">
        <v>46</v>
      </c>
      <c r="D1265" t="s">
        <v>46</v>
      </c>
      <c r="E1265">
        <v>1265</v>
      </c>
      <c r="F1265" t="e">
        <f>VLOOKUP(A1265, 'Year 3'!$A$2:$E$2640, 5, FALSE)</f>
        <v>#N/A</v>
      </c>
      <c r="G1265" t="e">
        <f>VLOOKUP(A1265, 'Year 4'!$A$2:$E$2626, 5, FALSE)</f>
        <v>#N/A</v>
      </c>
    </row>
    <row r="1266" spans="1:7" x14ac:dyDescent="0.25">
      <c r="A1266">
        <v>1477554681</v>
      </c>
      <c r="B1266" t="s">
        <v>3896</v>
      </c>
      <c r="C1266" t="s">
        <v>4</v>
      </c>
      <c r="D1266" t="s">
        <v>4</v>
      </c>
      <c r="E1266">
        <v>1266</v>
      </c>
      <c r="F1266" t="e">
        <f>VLOOKUP(A1266, 'Year 3'!$A$2:$E$2640, 5, FALSE)</f>
        <v>#N/A</v>
      </c>
      <c r="G1266" t="e">
        <f>VLOOKUP(A1266, 'Year 4'!$A$2:$E$2626, 5, FALSE)</f>
        <v>#N/A</v>
      </c>
    </row>
    <row r="1267" spans="1:7" x14ac:dyDescent="0.25">
      <c r="A1267">
        <v>1477577039</v>
      </c>
      <c r="B1267" t="s">
        <v>3897</v>
      </c>
      <c r="C1267" t="s">
        <v>318</v>
      </c>
      <c r="D1267" t="s">
        <v>318</v>
      </c>
      <c r="E1267">
        <v>1267</v>
      </c>
      <c r="F1267" t="e">
        <f>VLOOKUP(A1267, 'Year 3'!$A$2:$E$2640, 5, FALSE)</f>
        <v>#N/A</v>
      </c>
      <c r="G1267" t="e">
        <f>VLOOKUP(A1267, 'Year 4'!$A$2:$E$2626, 5, FALSE)</f>
        <v>#N/A</v>
      </c>
    </row>
    <row r="1268" spans="1:7" x14ac:dyDescent="0.25">
      <c r="A1268">
        <v>1477612364</v>
      </c>
      <c r="B1268" t="s">
        <v>3898</v>
      </c>
      <c r="C1268" t="s">
        <v>4</v>
      </c>
      <c r="D1268" t="s">
        <v>4</v>
      </c>
      <c r="E1268">
        <v>1268</v>
      </c>
      <c r="F1268" t="e">
        <f>VLOOKUP(A1268, 'Year 3'!$A$2:$E$2640, 5, FALSE)</f>
        <v>#N/A</v>
      </c>
      <c r="G1268" t="e">
        <f>VLOOKUP(A1268, 'Year 4'!$A$2:$E$2626, 5, FALSE)</f>
        <v>#N/A</v>
      </c>
    </row>
    <row r="1269" spans="1:7" x14ac:dyDescent="0.25">
      <c r="A1269">
        <v>1477614774</v>
      </c>
      <c r="B1269" t="s">
        <v>3899</v>
      </c>
      <c r="C1269" t="s">
        <v>14</v>
      </c>
      <c r="D1269" t="s">
        <v>14</v>
      </c>
      <c r="E1269">
        <v>1269</v>
      </c>
      <c r="F1269" t="e">
        <f>VLOOKUP(A1269, 'Year 3'!$A$2:$E$2640, 5, FALSE)</f>
        <v>#N/A</v>
      </c>
      <c r="G1269" t="e">
        <f>VLOOKUP(A1269, 'Year 4'!$A$2:$E$2626, 5, FALSE)</f>
        <v>#N/A</v>
      </c>
    </row>
    <row r="1270" spans="1:7" x14ac:dyDescent="0.25">
      <c r="A1270">
        <v>1477659860</v>
      </c>
      <c r="B1270" t="s">
        <v>3900</v>
      </c>
      <c r="C1270" t="s">
        <v>48</v>
      </c>
      <c r="D1270" t="s">
        <v>48</v>
      </c>
      <c r="E1270">
        <v>1270</v>
      </c>
      <c r="F1270" t="e">
        <f>VLOOKUP(A1270, 'Year 3'!$A$2:$E$2640, 5, FALSE)</f>
        <v>#N/A</v>
      </c>
      <c r="G1270" t="e">
        <f>VLOOKUP(A1270, 'Year 4'!$A$2:$E$2626, 5, FALSE)</f>
        <v>#N/A</v>
      </c>
    </row>
    <row r="1271" spans="1:7" x14ac:dyDescent="0.25">
      <c r="A1271">
        <v>1477660181</v>
      </c>
      <c r="B1271" t="s">
        <v>3901</v>
      </c>
      <c r="C1271" t="s">
        <v>99</v>
      </c>
      <c r="D1271" t="s">
        <v>99</v>
      </c>
      <c r="E1271">
        <v>1271</v>
      </c>
      <c r="F1271" t="e">
        <f>VLOOKUP(A1271, 'Year 3'!$A$2:$E$2640, 5, FALSE)</f>
        <v>#N/A</v>
      </c>
      <c r="G1271" t="e">
        <f>VLOOKUP(A1271, 'Year 4'!$A$2:$E$2626, 5, FALSE)</f>
        <v>#N/A</v>
      </c>
    </row>
    <row r="1272" spans="1:7" x14ac:dyDescent="0.25">
      <c r="A1272">
        <v>1477702579</v>
      </c>
      <c r="B1272" t="s">
        <v>3902</v>
      </c>
      <c r="C1272" t="s">
        <v>54</v>
      </c>
      <c r="D1272" t="s">
        <v>54</v>
      </c>
      <c r="E1272">
        <v>1272</v>
      </c>
      <c r="F1272" t="e">
        <f>VLOOKUP(A1272, 'Year 3'!$A$2:$E$2640, 5, FALSE)</f>
        <v>#N/A</v>
      </c>
      <c r="G1272" t="e">
        <f>VLOOKUP(A1272, 'Year 4'!$A$2:$E$2626, 5, FALSE)</f>
        <v>#N/A</v>
      </c>
    </row>
    <row r="1273" spans="1:7" x14ac:dyDescent="0.25">
      <c r="A1273">
        <v>1477718609</v>
      </c>
      <c r="B1273" t="s">
        <v>3903</v>
      </c>
      <c r="C1273" t="s">
        <v>6</v>
      </c>
      <c r="D1273" t="s">
        <v>6</v>
      </c>
      <c r="E1273">
        <v>1273</v>
      </c>
      <c r="F1273" t="e">
        <f>VLOOKUP(A1273, 'Year 3'!$A$2:$E$2640, 5, FALSE)</f>
        <v>#N/A</v>
      </c>
      <c r="G1273" t="e">
        <f>VLOOKUP(A1273, 'Year 4'!$A$2:$E$2626, 5, FALSE)</f>
        <v>#N/A</v>
      </c>
    </row>
    <row r="1274" spans="1:7" x14ac:dyDescent="0.25">
      <c r="A1274">
        <v>1477731206</v>
      </c>
      <c r="B1274" t="s">
        <v>514</v>
      </c>
      <c r="C1274" t="s">
        <v>54</v>
      </c>
      <c r="D1274" t="s">
        <v>99</v>
      </c>
      <c r="E1274">
        <v>1274</v>
      </c>
      <c r="F1274" t="e">
        <f>VLOOKUP(A1274, 'Year 3'!$A$2:$E$2640, 5, FALSE)</f>
        <v>#N/A</v>
      </c>
      <c r="G1274" t="e">
        <f>VLOOKUP(A1274, 'Year 4'!$A$2:$E$2626, 5, FALSE)</f>
        <v>#N/A</v>
      </c>
    </row>
    <row r="1275" spans="1:7" x14ac:dyDescent="0.25">
      <c r="A1275">
        <v>1477769057</v>
      </c>
      <c r="B1275" t="s">
        <v>3904</v>
      </c>
      <c r="C1275" t="s">
        <v>94</v>
      </c>
      <c r="D1275" t="s">
        <v>94</v>
      </c>
      <c r="E1275">
        <v>1275</v>
      </c>
      <c r="F1275" t="e">
        <f>VLOOKUP(A1275, 'Year 3'!$A$2:$E$2640, 5, FALSE)</f>
        <v>#N/A</v>
      </c>
      <c r="G1275" t="e">
        <f>VLOOKUP(A1275, 'Year 4'!$A$2:$E$2626, 5, FALSE)</f>
        <v>#N/A</v>
      </c>
    </row>
    <row r="1276" spans="1:7" x14ac:dyDescent="0.25">
      <c r="A1276">
        <v>1477824969</v>
      </c>
      <c r="B1276" t="s">
        <v>3905</v>
      </c>
      <c r="C1276" t="s">
        <v>40</v>
      </c>
      <c r="D1276" t="s">
        <v>40</v>
      </c>
      <c r="E1276">
        <v>1276</v>
      </c>
      <c r="F1276" t="e">
        <f>VLOOKUP(A1276, 'Year 3'!$A$2:$E$2640, 5, FALSE)</f>
        <v>#N/A</v>
      </c>
      <c r="G1276" t="e">
        <f>VLOOKUP(A1276, 'Year 4'!$A$2:$E$2626, 5, FALSE)</f>
        <v>#N/A</v>
      </c>
    </row>
    <row r="1277" spans="1:7" x14ac:dyDescent="0.25">
      <c r="A1277">
        <v>1477963239</v>
      </c>
      <c r="B1277" t="s">
        <v>3906</v>
      </c>
      <c r="C1277" t="s">
        <v>19</v>
      </c>
      <c r="D1277" t="s">
        <v>19</v>
      </c>
      <c r="E1277">
        <v>1277</v>
      </c>
      <c r="F1277" t="e">
        <f>VLOOKUP(A1277, 'Year 3'!$A$2:$E$2640, 5, FALSE)</f>
        <v>#N/A</v>
      </c>
      <c r="G1277" t="e">
        <f>VLOOKUP(A1277, 'Year 4'!$A$2:$E$2626, 5, FALSE)</f>
        <v>#N/A</v>
      </c>
    </row>
    <row r="1278" spans="1:7" x14ac:dyDescent="0.25">
      <c r="A1278">
        <v>1487018628</v>
      </c>
      <c r="B1278" t="s">
        <v>3907</v>
      </c>
      <c r="C1278" t="s">
        <v>211</v>
      </c>
      <c r="D1278" t="s">
        <v>211</v>
      </c>
      <c r="E1278">
        <v>1278</v>
      </c>
      <c r="F1278" t="e">
        <f>VLOOKUP(A1278, 'Year 3'!$A$2:$E$2640, 5, FALSE)</f>
        <v>#N/A</v>
      </c>
      <c r="G1278" t="e">
        <f>VLOOKUP(A1278, 'Year 4'!$A$2:$E$2626, 5, FALSE)</f>
        <v>#N/A</v>
      </c>
    </row>
    <row r="1279" spans="1:7" x14ac:dyDescent="0.25">
      <c r="A1279">
        <v>1487067062</v>
      </c>
      <c r="B1279" t="s">
        <v>3908</v>
      </c>
      <c r="C1279" t="s">
        <v>81</v>
      </c>
      <c r="D1279" t="s">
        <v>81</v>
      </c>
      <c r="E1279">
        <v>1279</v>
      </c>
      <c r="F1279" t="e">
        <f>VLOOKUP(A1279, 'Year 3'!$A$2:$E$2640, 5, FALSE)</f>
        <v>#N/A</v>
      </c>
      <c r="G1279" t="e">
        <f>VLOOKUP(A1279, 'Year 4'!$A$2:$E$2626, 5, FALSE)</f>
        <v>#N/A</v>
      </c>
    </row>
    <row r="1280" spans="1:7" x14ac:dyDescent="0.25">
      <c r="A1280">
        <v>1487152740</v>
      </c>
      <c r="B1280" t="s">
        <v>3909</v>
      </c>
      <c r="C1280" t="s">
        <v>36</v>
      </c>
      <c r="D1280" t="s">
        <v>36</v>
      </c>
      <c r="E1280">
        <v>1280</v>
      </c>
      <c r="F1280" t="e">
        <f>VLOOKUP(A1280, 'Year 3'!$A$2:$E$2640, 5, FALSE)</f>
        <v>#N/A</v>
      </c>
      <c r="G1280" t="e">
        <f>VLOOKUP(A1280, 'Year 4'!$A$2:$E$2626, 5, FALSE)</f>
        <v>#N/A</v>
      </c>
    </row>
    <row r="1281" spans="1:7" x14ac:dyDescent="0.25">
      <c r="A1281">
        <v>1487167250</v>
      </c>
      <c r="B1281" t="s">
        <v>3910</v>
      </c>
      <c r="C1281" t="s">
        <v>11</v>
      </c>
      <c r="D1281" t="s">
        <v>11</v>
      </c>
      <c r="E1281">
        <v>1281</v>
      </c>
      <c r="F1281" t="e">
        <f>VLOOKUP(A1281, 'Year 3'!$A$2:$E$2640, 5, FALSE)</f>
        <v>#N/A</v>
      </c>
      <c r="G1281" t="e">
        <f>VLOOKUP(A1281, 'Year 4'!$A$2:$E$2626, 5, FALSE)</f>
        <v>#N/A</v>
      </c>
    </row>
    <row r="1282" spans="1:7" x14ac:dyDescent="0.25">
      <c r="A1282">
        <v>1487606471</v>
      </c>
      <c r="B1282" t="s">
        <v>3911</v>
      </c>
      <c r="C1282" t="s">
        <v>3</v>
      </c>
      <c r="D1282" t="s">
        <v>3</v>
      </c>
      <c r="E1282">
        <v>1282</v>
      </c>
      <c r="F1282" t="e">
        <f>VLOOKUP(A1282, 'Year 3'!$A$2:$E$2640, 5, FALSE)</f>
        <v>#N/A</v>
      </c>
      <c r="G1282" t="e">
        <f>VLOOKUP(A1282, 'Year 4'!$A$2:$E$2626, 5, FALSE)</f>
        <v>#N/A</v>
      </c>
    </row>
    <row r="1283" spans="1:7" x14ac:dyDescent="0.25">
      <c r="A1283">
        <v>1487624011</v>
      </c>
      <c r="B1283" t="s">
        <v>3912</v>
      </c>
      <c r="C1283" t="s">
        <v>4</v>
      </c>
      <c r="D1283" t="s">
        <v>4</v>
      </c>
      <c r="E1283">
        <v>1283</v>
      </c>
      <c r="F1283" t="e">
        <f>VLOOKUP(A1283, 'Year 3'!$A$2:$E$2640, 5, FALSE)</f>
        <v>#N/A</v>
      </c>
      <c r="G1283" t="e">
        <f>VLOOKUP(A1283, 'Year 4'!$A$2:$E$2626, 5, FALSE)</f>
        <v>#N/A</v>
      </c>
    </row>
    <row r="1284" spans="1:7" x14ac:dyDescent="0.25">
      <c r="A1284">
        <v>1487636221</v>
      </c>
      <c r="B1284" t="s">
        <v>3913</v>
      </c>
      <c r="C1284" t="s">
        <v>255</v>
      </c>
      <c r="D1284" t="s">
        <v>27</v>
      </c>
      <c r="E1284">
        <v>1284</v>
      </c>
      <c r="F1284" t="e">
        <f>VLOOKUP(A1284, 'Year 3'!$A$2:$E$2640, 5, FALSE)</f>
        <v>#N/A</v>
      </c>
      <c r="G1284" t="e">
        <f>VLOOKUP(A1284, 'Year 4'!$A$2:$E$2626, 5, FALSE)</f>
        <v>#N/A</v>
      </c>
    </row>
    <row r="1285" spans="1:7" x14ac:dyDescent="0.25">
      <c r="A1285">
        <v>1487638417</v>
      </c>
      <c r="B1285" t="s">
        <v>3914</v>
      </c>
      <c r="C1285" t="s">
        <v>283</v>
      </c>
      <c r="D1285" t="s">
        <v>283</v>
      </c>
      <c r="E1285">
        <v>1285</v>
      </c>
      <c r="F1285" t="e">
        <f>VLOOKUP(A1285, 'Year 3'!$A$2:$E$2640, 5, FALSE)</f>
        <v>#N/A</v>
      </c>
      <c r="G1285" t="e">
        <f>VLOOKUP(A1285, 'Year 4'!$A$2:$E$2626, 5, FALSE)</f>
        <v>#N/A</v>
      </c>
    </row>
    <row r="1286" spans="1:7" x14ac:dyDescent="0.25">
      <c r="A1286">
        <v>1487645230</v>
      </c>
      <c r="B1286" t="s">
        <v>3915</v>
      </c>
      <c r="C1286" t="s">
        <v>85</v>
      </c>
      <c r="D1286" t="s">
        <v>85</v>
      </c>
      <c r="E1286">
        <v>1286</v>
      </c>
      <c r="F1286" t="e">
        <f>VLOOKUP(A1286, 'Year 3'!$A$2:$E$2640, 5, FALSE)</f>
        <v>#N/A</v>
      </c>
      <c r="G1286" t="e">
        <f>VLOOKUP(A1286, 'Year 4'!$A$2:$E$2626, 5, FALSE)</f>
        <v>#N/A</v>
      </c>
    </row>
    <row r="1287" spans="1:7" x14ac:dyDescent="0.25">
      <c r="A1287">
        <v>1487645479</v>
      </c>
      <c r="B1287" t="s">
        <v>3916</v>
      </c>
      <c r="C1287" t="s">
        <v>62</v>
      </c>
      <c r="D1287" t="s">
        <v>62</v>
      </c>
      <c r="E1287">
        <v>1287</v>
      </c>
      <c r="F1287" t="e">
        <f>VLOOKUP(A1287, 'Year 3'!$A$2:$E$2640, 5, FALSE)</f>
        <v>#N/A</v>
      </c>
      <c r="G1287" t="e">
        <f>VLOOKUP(A1287, 'Year 4'!$A$2:$E$2626, 5, FALSE)</f>
        <v>#N/A</v>
      </c>
    </row>
    <row r="1288" spans="1:7" x14ac:dyDescent="0.25">
      <c r="A1288">
        <v>1487651543</v>
      </c>
      <c r="B1288" t="s">
        <v>3917</v>
      </c>
      <c r="C1288" t="s">
        <v>25</v>
      </c>
      <c r="D1288" t="s">
        <v>25</v>
      </c>
      <c r="E1288">
        <v>1288</v>
      </c>
      <c r="F1288" t="e">
        <f>VLOOKUP(A1288, 'Year 3'!$A$2:$E$2640, 5, FALSE)</f>
        <v>#N/A</v>
      </c>
      <c r="G1288" t="e">
        <f>VLOOKUP(A1288, 'Year 4'!$A$2:$E$2626, 5, FALSE)</f>
        <v>#N/A</v>
      </c>
    </row>
    <row r="1289" spans="1:7" x14ac:dyDescent="0.25">
      <c r="A1289">
        <v>1487653754</v>
      </c>
      <c r="B1289" t="s">
        <v>3918</v>
      </c>
      <c r="C1289" t="s">
        <v>4</v>
      </c>
      <c r="D1289" t="s">
        <v>4</v>
      </c>
      <c r="E1289">
        <v>1289</v>
      </c>
      <c r="F1289" t="e">
        <f>VLOOKUP(A1289, 'Year 3'!$A$2:$E$2640, 5, FALSE)</f>
        <v>#N/A</v>
      </c>
      <c r="G1289" t="e">
        <f>VLOOKUP(A1289, 'Year 4'!$A$2:$E$2626, 5, FALSE)</f>
        <v>#N/A</v>
      </c>
    </row>
    <row r="1290" spans="1:7" x14ac:dyDescent="0.25">
      <c r="A1290">
        <v>1487654927</v>
      </c>
      <c r="B1290" t="s">
        <v>3919</v>
      </c>
      <c r="C1290" t="s">
        <v>92</v>
      </c>
      <c r="D1290" t="s">
        <v>92</v>
      </c>
      <c r="E1290">
        <v>1290</v>
      </c>
      <c r="F1290" t="e">
        <f>VLOOKUP(A1290, 'Year 3'!$A$2:$E$2640, 5, FALSE)</f>
        <v>#N/A</v>
      </c>
      <c r="G1290" t="e">
        <f>VLOOKUP(A1290, 'Year 4'!$A$2:$E$2626, 5, FALSE)</f>
        <v>#N/A</v>
      </c>
    </row>
    <row r="1291" spans="1:7" x14ac:dyDescent="0.25">
      <c r="A1291">
        <v>1487657789</v>
      </c>
      <c r="B1291" t="s">
        <v>3920</v>
      </c>
      <c r="C1291" t="s">
        <v>166</v>
      </c>
      <c r="D1291" t="s">
        <v>166</v>
      </c>
      <c r="E1291">
        <v>1291</v>
      </c>
      <c r="F1291" t="e">
        <f>VLOOKUP(A1291, 'Year 3'!$A$2:$E$2640, 5, FALSE)</f>
        <v>#N/A</v>
      </c>
      <c r="G1291" t="e">
        <f>VLOOKUP(A1291, 'Year 4'!$A$2:$E$2626, 5, FALSE)</f>
        <v>#N/A</v>
      </c>
    </row>
    <row r="1292" spans="1:7" x14ac:dyDescent="0.25">
      <c r="A1292">
        <v>1487671095</v>
      </c>
      <c r="B1292" t="s">
        <v>3921</v>
      </c>
      <c r="C1292" t="s">
        <v>40</v>
      </c>
      <c r="D1292" t="s">
        <v>40</v>
      </c>
      <c r="E1292">
        <v>1292</v>
      </c>
      <c r="F1292" t="e">
        <f>VLOOKUP(A1292, 'Year 3'!$A$2:$E$2640, 5, FALSE)</f>
        <v>#N/A</v>
      </c>
      <c r="G1292" t="e">
        <f>VLOOKUP(A1292, 'Year 4'!$A$2:$E$2626, 5, FALSE)</f>
        <v>#N/A</v>
      </c>
    </row>
    <row r="1293" spans="1:7" x14ac:dyDescent="0.25">
      <c r="A1293">
        <v>1487712493</v>
      </c>
      <c r="B1293" t="s">
        <v>3922</v>
      </c>
      <c r="C1293" t="s">
        <v>46</v>
      </c>
      <c r="D1293" t="s">
        <v>46</v>
      </c>
      <c r="E1293">
        <v>1293</v>
      </c>
      <c r="F1293" t="e">
        <f>VLOOKUP(A1293, 'Year 3'!$A$2:$E$2640, 5, FALSE)</f>
        <v>#N/A</v>
      </c>
      <c r="G1293" t="e">
        <f>VLOOKUP(A1293, 'Year 4'!$A$2:$E$2626, 5, FALSE)</f>
        <v>#N/A</v>
      </c>
    </row>
    <row r="1294" spans="1:7" x14ac:dyDescent="0.25">
      <c r="A1294">
        <v>1487718383</v>
      </c>
      <c r="B1294" t="s">
        <v>3923</v>
      </c>
      <c r="C1294" t="s">
        <v>217</v>
      </c>
      <c r="D1294" t="s">
        <v>217</v>
      </c>
      <c r="E1294">
        <v>1294</v>
      </c>
      <c r="F1294" t="e">
        <f>VLOOKUP(A1294, 'Year 3'!$A$2:$E$2640, 5, FALSE)</f>
        <v>#N/A</v>
      </c>
      <c r="G1294" t="e">
        <f>VLOOKUP(A1294, 'Year 4'!$A$2:$E$2626, 5, FALSE)</f>
        <v>#N/A</v>
      </c>
    </row>
    <row r="1295" spans="1:7" x14ac:dyDescent="0.25">
      <c r="A1295">
        <v>1487722682</v>
      </c>
      <c r="B1295" t="s">
        <v>3924</v>
      </c>
      <c r="C1295" t="s">
        <v>17</v>
      </c>
      <c r="D1295" t="s">
        <v>17</v>
      </c>
      <c r="E1295">
        <v>1295</v>
      </c>
      <c r="F1295" t="e">
        <f>VLOOKUP(A1295, 'Year 3'!$A$2:$E$2640, 5, FALSE)</f>
        <v>#N/A</v>
      </c>
      <c r="G1295" t="e">
        <f>VLOOKUP(A1295, 'Year 4'!$A$2:$E$2626, 5, FALSE)</f>
        <v>#N/A</v>
      </c>
    </row>
    <row r="1296" spans="1:7" x14ac:dyDescent="0.25">
      <c r="A1296">
        <v>1487729083</v>
      </c>
      <c r="B1296" t="s">
        <v>3526</v>
      </c>
      <c r="C1296" t="s">
        <v>217</v>
      </c>
      <c r="D1296" t="s">
        <v>217</v>
      </c>
      <c r="E1296">
        <v>1296</v>
      </c>
      <c r="F1296" t="e">
        <f>VLOOKUP(A1296, 'Year 3'!$A$2:$E$2640, 5, FALSE)</f>
        <v>#N/A</v>
      </c>
      <c r="G1296" t="e">
        <f>VLOOKUP(A1296, 'Year 4'!$A$2:$E$2626, 5, FALSE)</f>
        <v>#N/A</v>
      </c>
    </row>
    <row r="1297" spans="1:7" x14ac:dyDescent="0.25">
      <c r="A1297">
        <v>1487730412</v>
      </c>
      <c r="B1297" t="s">
        <v>3925</v>
      </c>
      <c r="C1297" t="s">
        <v>66</v>
      </c>
      <c r="D1297" t="s">
        <v>66</v>
      </c>
      <c r="E1297">
        <v>1297</v>
      </c>
      <c r="F1297" t="e">
        <f>VLOOKUP(A1297, 'Year 3'!$A$2:$E$2640, 5, FALSE)</f>
        <v>#N/A</v>
      </c>
      <c r="G1297" t="e">
        <f>VLOOKUP(A1297, 'Year 4'!$A$2:$E$2626, 5, FALSE)</f>
        <v>#N/A</v>
      </c>
    </row>
    <row r="1298" spans="1:7" x14ac:dyDescent="0.25">
      <c r="A1298">
        <v>1487734331</v>
      </c>
      <c r="B1298" t="s">
        <v>3926</v>
      </c>
      <c r="C1298" t="s">
        <v>48</v>
      </c>
      <c r="D1298" t="s">
        <v>48</v>
      </c>
      <c r="E1298">
        <v>1298</v>
      </c>
      <c r="F1298" t="e">
        <f>VLOOKUP(A1298, 'Year 3'!$A$2:$E$2640, 5, FALSE)</f>
        <v>#N/A</v>
      </c>
      <c r="G1298" t="e">
        <f>VLOOKUP(A1298, 'Year 4'!$A$2:$E$2626, 5, FALSE)</f>
        <v>#N/A</v>
      </c>
    </row>
    <row r="1299" spans="1:7" x14ac:dyDescent="0.25">
      <c r="A1299">
        <v>1487743183</v>
      </c>
      <c r="B1299" t="s">
        <v>3927</v>
      </c>
      <c r="C1299" t="s">
        <v>40</v>
      </c>
      <c r="D1299" t="s">
        <v>40</v>
      </c>
      <c r="E1299">
        <v>1299</v>
      </c>
      <c r="F1299" t="e">
        <f>VLOOKUP(A1299, 'Year 3'!$A$2:$E$2640, 5, FALSE)</f>
        <v>#N/A</v>
      </c>
      <c r="G1299" t="e">
        <f>VLOOKUP(A1299, 'Year 4'!$A$2:$E$2626, 5, FALSE)</f>
        <v>#N/A</v>
      </c>
    </row>
    <row r="1300" spans="1:7" x14ac:dyDescent="0.25">
      <c r="A1300">
        <v>1487789608</v>
      </c>
      <c r="B1300" t="s">
        <v>3928</v>
      </c>
      <c r="C1300" t="s">
        <v>27</v>
      </c>
      <c r="D1300" t="s">
        <v>27</v>
      </c>
      <c r="E1300">
        <v>1300</v>
      </c>
      <c r="F1300" t="e">
        <f>VLOOKUP(A1300, 'Year 3'!$A$2:$E$2640, 5, FALSE)</f>
        <v>#N/A</v>
      </c>
      <c r="G1300" t="e">
        <f>VLOOKUP(A1300, 'Year 4'!$A$2:$E$2626, 5, FALSE)</f>
        <v>#N/A</v>
      </c>
    </row>
    <row r="1301" spans="1:7" x14ac:dyDescent="0.25">
      <c r="A1301">
        <v>1487853974</v>
      </c>
      <c r="B1301" t="s">
        <v>3929</v>
      </c>
      <c r="C1301" t="s">
        <v>36</v>
      </c>
      <c r="D1301" t="s">
        <v>36</v>
      </c>
      <c r="E1301">
        <v>1301</v>
      </c>
      <c r="F1301" t="e">
        <f>VLOOKUP(A1301, 'Year 3'!$A$2:$E$2640, 5, FALSE)</f>
        <v>#N/A</v>
      </c>
      <c r="G1301" t="e">
        <f>VLOOKUP(A1301, 'Year 4'!$A$2:$E$2626, 5, FALSE)</f>
        <v>#N/A</v>
      </c>
    </row>
    <row r="1302" spans="1:7" x14ac:dyDescent="0.25">
      <c r="A1302">
        <v>1487868063</v>
      </c>
      <c r="B1302" t="s">
        <v>3930</v>
      </c>
      <c r="C1302" t="s">
        <v>122</v>
      </c>
      <c r="D1302" t="s">
        <v>122</v>
      </c>
      <c r="E1302">
        <v>1302</v>
      </c>
      <c r="F1302" t="e">
        <f>VLOOKUP(A1302, 'Year 3'!$A$2:$E$2640, 5, FALSE)</f>
        <v>#N/A</v>
      </c>
      <c r="G1302" t="e">
        <f>VLOOKUP(A1302, 'Year 4'!$A$2:$E$2626, 5, FALSE)</f>
        <v>#N/A</v>
      </c>
    </row>
    <row r="1303" spans="1:7" x14ac:dyDescent="0.25">
      <c r="A1303">
        <v>1487884987</v>
      </c>
      <c r="B1303" t="s">
        <v>3931</v>
      </c>
      <c r="C1303" t="s">
        <v>2</v>
      </c>
      <c r="D1303" t="s">
        <v>2</v>
      </c>
      <c r="E1303">
        <v>1303</v>
      </c>
      <c r="F1303" t="e">
        <f>VLOOKUP(A1303, 'Year 3'!$A$2:$E$2640, 5, FALSE)</f>
        <v>#N/A</v>
      </c>
      <c r="G1303" t="e">
        <f>VLOOKUP(A1303, 'Year 4'!$A$2:$E$2626, 5, FALSE)</f>
        <v>#N/A</v>
      </c>
    </row>
    <row r="1304" spans="1:7" x14ac:dyDescent="0.25">
      <c r="A1304">
        <v>1487933248</v>
      </c>
      <c r="B1304" t="s">
        <v>3932</v>
      </c>
      <c r="C1304" t="s">
        <v>68</v>
      </c>
      <c r="D1304" t="s">
        <v>68</v>
      </c>
      <c r="E1304">
        <v>1304</v>
      </c>
      <c r="F1304" t="e">
        <f>VLOOKUP(A1304, 'Year 3'!$A$2:$E$2640, 5, FALSE)</f>
        <v>#N/A</v>
      </c>
      <c r="G1304" t="e">
        <f>VLOOKUP(A1304, 'Year 4'!$A$2:$E$2626, 5, FALSE)</f>
        <v>#N/A</v>
      </c>
    </row>
    <row r="1305" spans="1:7" x14ac:dyDescent="0.25">
      <c r="A1305">
        <v>1487961447</v>
      </c>
      <c r="B1305" t="s">
        <v>3933</v>
      </c>
      <c r="C1305" t="s">
        <v>6</v>
      </c>
      <c r="D1305" t="s">
        <v>6</v>
      </c>
      <c r="E1305">
        <v>1305</v>
      </c>
      <c r="F1305" t="e">
        <f>VLOOKUP(A1305, 'Year 3'!$A$2:$E$2640, 5, FALSE)</f>
        <v>#N/A</v>
      </c>
      <c r="G1305" t="e">
        <f>VLOOKUP(A1305, 'Year 4'!$A$2:$E$2626, 5, FALSE)</f>
        <v>#N/A</v>
      </c>
    </row>
    <row r="1306" spans="1:7" x14ac:dyDescent="0.25">
      <c r="A1306">
        <v>1497015259</v>
      </c>
      <c r="B1306" t="s">
        <v>514</v>
      </c>
      <c r="C1306" t="s">
        <v>103</v>
      </c>
      <c r="D1306" t="s">
        <v>99</v>
      </c>
      <c r="E1306">
        <v>1306</v>
      </c>
      <c r="F1306" t="e">
        <f>VLOOKUP(A1306, 'Year 3'!$A$2:$E$2640, 5, FALSE)</f>
        <v>#N/A</v>
      </c>
      <c r="G1306" t="e">
        <f>VLOOKUP(A1306, 'Year 4'!$A$2:$E$2626, 5, FALSE)</f>
        <v>#N/A</v>
      </c>
    </row>
    <row r="1307" spans="1:7" x14ac:dyDescent="0.25">
      <c r="A1307">
        <v>1497098834</v>
      </c>
      <c r="B1307" t="s">
        <v>3934</v>
      </c>
      <c r="C1307" t="s">
        <v>111</v>
      </c>
      <c r="D1307" t="s">
        <v>111</v>
      </c>
      <c r="E1307">
        <v>1307</v>
      </c>
      <c r="F1307" t="e">
        <f>VLOOKUP(A1307, 'Year 3'!$A$2:$E$2640, 5, FALSE)</f>
        <v>#N/A</v>
      </c>
      <c r="G1307" t="e">
        <f>VLOOKUP(A1307, 'Year 4'!$A$2:$E$2626, 5, FALSE)</f>
        <v>#N/A</v>
      </c>
    </row>
    <row r="1308" spans="1:7" x14ac:dyDescent="0.25">
      <c r="A1308">
        <v>1497116909</v>
      </c>
      <c r="B1308" t="s">
        <v>3935</v>
      </c>
      <c r="C1308" t="s">
        <v>4</v>
      </c>
      <c r="D1308" t="s">
        <v>4</v>
      </c>
      <c r="E1308">
        <v>1308</v>
      </c>
      <c r="F1308" t="e">
        <f>VLOOKUP(A1308, 'Year 3'!$A$2:$E$2640, 5, FALSE)</f>
        <v>#N/A</v>
      </c>
      <c r="G1308" t="e">
        <f>VLOOKUP(A1308, 'Year 4'!$A$2:$E$2626, 5, FALSE)</f>
        <v>#N/A</v>
      </c>
    </row>
    <row r="1309" spans="1:7" x14ac:dyDescent="0.25">
      <c r="A1309">
        <v>1497187702</v>
      </c>
      <c r="B1309" t="s">
        <v>3936</v>
      </c>
      <c r="C1309" t="s">
        <v>19</v>
      </c>
      <c r="D1309" t="s">
        <v>19</v>
      </c>
      <c r="E1309">
        <v>1309</v>
      </c>
      <c r="F1309" t="e">
        <f>VLOOKUP(A1309, 'Year 3'!$A$2:$E$2640, 5, FALSE)</f>
        <v>#N/A</v>
      </c>
      <c r="G1309" t="e">
        <f>VLOOKUP(A1309, 'Year 4'!$A$2:$E$2626, 5, FALSE)</f>
        <v>#N/A</v>
      </c>
    </row>
    <row r="1310" spans="1:7" x14ac:dyDescent="0.25">
      <c r="A1310">
        <v>1497269914</v>
      </c>
      <c r="B1310" t="s">
        <v>3625</v>
      </c>
      <c r="C1310" t="s">
        <v>283</v>
      </c>
      <c r="D1310" t="s">
        <v>99</v>
      </c>
      <c r="E1310">
        <v>1310</v>
      </c>
      <c r="F1310" t="e">
        <f>VLOOKUP(A1310, 'Year 3'!$A$2:$E$2640, 5, FALSE)</f>
        <v>#N/A</v>
      </c>
      <c r="G1310" t="e">
        <f>VLOOKUP(A1310, 'Year 4'!$A$2:$E$2626, 5, FALSE)</f>
        <v>#N/A</v>
      </c>
    </row>
    <row r="1311" spans="1:7" x14ac:dyDescent="0.25">
      <c r="A1311">
        <v>1497707491</v>
      </c>
      <c r="B1311" t="s">
        <v>3937</v>
      </c>
      <c r="C1311" t="s">
        <v>3</v>
      </c>
      <c r="D1311" t="s">
        <v>3</v>
      </c>
      <c r="E1311">
        <v>1311</v>
      </c>
      <c r="F1311" t="e">
        <f>VLOOKUP(A1311, 'Year 3'!$A$2:$E$2640, 5, FALSE)</f>
        <v>#N/A</v>
      </c>
      <c r="G1311" t="e">
        <f>VLOOKUP(A1311, 'Year 4'!$A$2:$E$2626, 5, FALSE)</f>
        <v>#N/A</v>
      </c>
    </row>
    <row r="1312" spans="1:7" x14ac:dyDescent="0.25">
      <c r="A1312">
        <v>1497736821</v>
      </c>
      <c r="B1312" t="s">
        <v>3938</v>
      </c>
      <c r="C1312" t="s">
        <v>40</v>
      </c>
      <c r="D1312" t="s">
        <v>40</v>
      </c>
      <c r="E1312">
        <v>1312</v>
      </c>
      <c r="F1312" t="e">
        <f>VLOOKUP(A1312, 'Year 3'!$A$2:$E$2640, 5, FALSE)</f>
        <v>#N/A</v>
      </c>
      <c r="G1312" t="e">
        <f>VLOOKUP(A1312, 'Year 4'!$A$2:$E$2626, 5, FALSE)</f>
        <v>#N/A</v>
      </c>
    </row>
    <row r="1313" spans="1:7" x14ac:dyDescent="0.25">
      <c r="A1313">
        <v>1497737381</v>
      </c>
      <c r="B1313" t="s">
        <v>3939</v>
      </c>
      <c r="C1313" t="s">
        <v>40</v>
      </c>
      <c r="D1313" t="s">
        <v>40</v>
      </c>
      <c r="E1313">
        <v>1313</v>
      </c>
      <c r="F1313" t="e">
        <f>VLOOKUP(A1313, 'Year 3'!$A$2:$E$2640, 5, FALSE)</f>
        <v>#N/A</v>
      </c>
      <c r="G1313" t="e">
        <f>VLOOKUP(A1313, 'Year 4'!$A$2:$E$2626, 5, FALSE)</f>
        <v>#N/A</v>
      </c>
    </row>
    <row r="1314" spans="1:7" x14ac:dyDescent="0.25">
      <c r="A1314">
        <v>1497738488</v>
      </c>
      <c r="B1314" t="s">
        <v>3940</v>
      </c>
      <c r="C1314" t="s">
        <v>9</v>
      </c>
      <c r="D1314" t="s">
        <v>9</v>
      </c>
      <c r="E1314">
        <v>1314</v>
      </c>
      <c r="F1314" t="e">
        <f>VLOOKUP(A1314, 'Year 3'!$A$2:$E$2640, 5, FALSE)</f>
        <v>#N/A</v>
      </c>
      <c r="G1314" t="e">
        <f>VLOOKUP(A1314, 'Year 4'!$A$2:$E$2626, 5, FALSE)</f>
        <v>#N/A</v>
      </c>
    </row>
    <row r="1315" spans="1:7" x14ac:dyDescent="0.25">
      <c r="A1315">
        <v>1497739940</v>
      </c>
      <c r="B1315" t="s">
        <v>3941</v>
      </c>
      <c r="C1315" t="s">
        <v>166</v>
      </c>
      <c r="D1315" t="s">
        <v>7</v>
      </c>
      <c r="E1315">
        <v>1315</v>
      </c>
      <c r="F1315" t="e">
        <f>VLOOKUP(A1315, 'Year 3'!$A$2:$E$2640, 5, FALSE)</f>
        <v>#N/A</v>
      </c>
      <c r="G1315" t="e">
        <f>VLOOKUP(A1315, 'Year 4'!$A$2:$E$2626, 5, FALSE)</f>
        <v>#N/A</v>
      </c>
    </row>
    <row r="1316" spans="1:7" x14ac:dyDescent="0.25">
      <c r="A1316">
        <v>1497743934</v>
      </c>
      <c r="B1316" t="s">
        <v>3942</v>
      </c>
      <c r="C1316" t="s">
        <v>70</v>
      </c>
      <c r="D1316" t="s">
        <v>70</v>
      </c>
      <c r="E1316">
        <v>1316</v>
      </c>
      <c r="F1316" t="e">
        <f>VLOOKUP(A1316, 'Year 3'!$A$2:$E$2640, 5, FALSE)</f>
        <v>#N/A</v>
      </c>
      <c r="G1316" t="e">
        <f>VLOOKUP(A1316, 'Year 4'!$A$2:$E$2626, 5, FALSE)</f>
        <v>#N/A</v>
      </c>
    </row>
    <row r="1317" spans="1:7" x14ac:dyDescent="0.25">
      <c r="A1317">
        <v>1497744395</v>
      </c>
      <c r="B1317" t="s">
        <v>3943</v>
      </c>
      <c r="C1317" t="s">
        <v>14</v>
      </c>
      <c r="D1317" t="s">
        <v>23</v>
      </c>
      <c r="E1317">
        <v>1317</v>
      </c>
      <c r="F1317" t="e">
        <f>VLOOKUP(A1317, 'Year 3'!$A$2:$E$2640, 5, FALSE)</f>
        <v>#N/A</v>
      </c>
      <c r="G1317" t="e">
        <f>VLOOKUP(A1317, 'Year 4'!$A$2:$E$2626, 5, FALSE)</f>
        <v>#N/A</v>
      </c>
    </row>
    <row r="1318" spans="1:7" x14ac:dyDescent="0.25">
      <c r="A1318">
        <v>1497746028</v>
      </c>
      <c r="B1318" t="s">
        <v>3944</v>
      </c>
      <c r="C1318" t="s">
        <v>255</v>
      </c>
      <c r="D1318" t="s">
        <v>27</v>
      </c>
      <c r="E1318">
        <v>1318</v>
      </c>
      <c r="F1318" t="e">
        <f>VLOOKUP(A1318, 'Year 3'!$A$2:$E$2640, 5, FALSE)</f>
        <v>#N/A</v>
      </c>
      <c r="G1318" t="e">
        <f>VLOOKUP(A1318, 'Year 4'!$A$2:$E$2626, 5, FALSE)</f>
        <v>#N/A</v>
      </c>
    </row>
    <row r="1319" spans="1:7" x14ac:dyDescent="0.25">
      <c r="A1319">
        <v>1497750434</v>
      </c>
      <c r="B1319" t="s">
        <v>3945</v>
      </c>
      <c r="C1319" t="s">
        <v>62</v>
      </c>
      <c r="D1319" t="s">
        <v>62</v>
      </c>
      <c r="E1319">
        <v>1319</v>
      </c>
      <c r="F1319" t="e">
        <f>VLOOKUP(A1319, 'Year 3'!$A$2:$E$2640, 5, FALSE)</f>
        <v>#N/A</v>
      </c>
      <c r="G1319" t="e">
        <f>VLOOKUP(A1319, 'Year 4'!$A$2:$E$2626, 5, FALSE)</f>
        <v>#N/A</v>
      </c>
    </row>
    <row r="1320" spans="1:7" x14ac:dyDescent="0.25">
      <c r="A1320">
        <v>1497751176</v>
      </c>
      <c r="B1320" t="s">
        <v>3946</v>
      </c>
      <c r="C1320" t="s">
        <v>46</v>
      </c>
      <c r="D1320" t="s">
        <v>46</v>
      </c>
      <c r="E1320">
        <v>1320</v>
      </c>
      <c r="F1320" t="e">
        <f>VLOOKUP(A1320, 'Year 3'!$A$2:$E$2640, 5, FALSE)</f>
        <v>#N/A</v>
      </c>
      <c r="G1320" t="e">
        <f>VLOOKUP(A1320, 'Year 4'!$A$2:$E$2626, 5, FALSE)</f>
        <v>#N/A</v>
      </c>
    </row>
    <row r="1321" spans="1:7" x14ac:dyDescent="0.25">
      <c r="A1321">
        <v>1497754048</v>
      </c>
      <c r="B1321" t="s">
        <v>3947</v>
      </c>
      <c r="C1321" t="s">
        <v>17</v>
      </c>
      <c r="D1321" t="s">
        <v>17</v>
      </c>
      <c r="E1321">
        <v>1321</v>
      </c>
      <c r="F1321" t="e">
        <f>VLOOKUP(A1321, 'Year 3'!$A$2:$E$2640, 5, FALSE)</f>
        <v>#N/A</v>
      </c>
      <c r="G1321" t="e">
        <f>VLOOKUP(A1321, 'Year 4'!$A$2:$E$2626, 5, FALSE)</f>
        <v>#N/A</v>
      </c>
    </row>
    <row r="1322" spans="1:7" x14ac:dyDescent="0.25">
      <c r="A1322">
        <v>1497754253</v>
      </c>
      <c r="B1322" t="s">
        <v>3948</v>
      </c>
      <c r="C1322" t="s">
        <v>25</v>
      </c>
      <c r="D1322" t="s">
        <v>3</v>
      </c>
      <c r="E1322">
        <v>1322</v>
      </c>
      <c r="F1322" t="e">
        <f>VLOOKUP(A1322, 'Year 3'!$A$2:$E$2640, 5, FALSE)</f>
        <v>#N/A</v>
      </c>
      <c r="G1322" t="e">
        <f>VLOOKUP(A1322, 'Year 4'!$A$2:$E$2626, 5, FALSE)</f>
        <v>#N/A</v>
      </c>
    </row>
    <row r="1323" spans="1:7" x14ac:dyDescent="0.25">
      <c r="A1323">
        <v>1497755607</v>
      </c>
      <c r="B1323" t="s">
        <v>1848</v>
      </c>
      <c r="C1323" t="s">
        <v>3</v>
      </c>
      <c r="D1323" t="s">
        <v>3</v>
      </c>
      <c r="E1323">
        <v>1323</v>
      </c>
      <c r="F1323" t="e">
        <f>VLOOKUP(A1323, 'Year 3'!$A$2:$E$2640, 5, FALSE)</f>
        <v>#N/A</v>
      </c>
      <c r="G1323" t="e">
        <f>VLOOKUP(A1323, 'Year 4'!$A$2:$E$2626, 5, FALSE)</f>
        <v>#N/A</v>
      </c>
    </row>
    <row r="1324" spans="1:7" x14ac:dyDescent="0.25">
      <c r="A1324">
        <v>1497756043</v>
      </c>
      <c r="B1324" t="s">
        <v>3949</v>
      </c>
      <c r="C1324" t="s">
        <v>29</v>
      </c>
      <c r="D1324" t="s">
        <v>29</v>
      </c>
      <c r="E1324">
        <v>1324</v>
      </c>
      <c r="F1324" t="e">
        <f>VLOOKUP(A1324, 'Year 3'!$A$2:$E$2640, 5, FALSE)</f>
        <v>#N/A</v>
      </c>
      <c r="G1324" t="e">
        <f>VLOOKUP(A1324, 'Year 4'!$A$2:$E$2626, 5, FALSE)</f>
        <v>#N/A</v>
      </c>
    </row>
    <row r="1325" spans="1:7" x14ac:dyDescent="0.25">
      <c r="A1325">
        <v>1497800668</v>
      </c>
      <c r="B1325" t="s">
        <v>3950</v>
      </c>
      <c r="C1325" t="s">
        <v>54</v>
      </c>
      <c r="D1325" t="s">
        <v>54</v>
      </c>
      <c r="E1325">
        <v>1325</v>
      </c>
      <c r="F1325" t="e">
        <f>VLOOKUP(A1325, 'Year 3'!$A$2:$E$2640, 5, FALSE)</f>
        <v>#N/A</v>
      </c>
      <c r="G1325" t="e">
        <f>VLOOKUP(A1325, 'Year 4'!$A$2:$E$2626, 5, FALSE)</f>
        <v>#N/A</v>
      </c>
    </row>
    <row r="1326" spans="1:7" x14ac:dyDescent="0.25">
      <c r="A1326">
        <v>1497819924</v>
      </c>
      <c r="B1326" t="s">
        <v>3951</v>
      </c>
      <c r="C1326" t="s">
        <v>3</v>
      </c>
      <c r="D1326" t="s">
        <v>3</v>
      </c>
      <c r="E1326">
        <v>1326</v>
      </c>
      <c r="F1326" t="e">
        <f>VLOOKUP(A1326, 'Year 3'!$A$2:$E$2640, 5, FALSE)</f>
        <v>#N/A</v>
      </c>
      <c r="G1326" t="e">
        <f>VLOOKUP(A1326, 'Year 4'!$A$2:$E$2626, 5, FALSE)</f>
        <v>#N/A</v>
      </c>
    </row>
    <row r="1327" spans="1:7" x14ac:dyDescent="0.25">
      <c r="A1327">
        <v>1497831366</v>
      </c>
      <c r="B1327" t="s">
        <v>3952</v>
      </c>
      <c r="C1327" t="s">
        <v>4</v>
      </c>
      <c r="D1327" t="s">
        <v>4</v>
      </c>
      <c r="E1327">
        <v>1327</v>
      </c>
      <c r="F1327" t="e">
        <f>VLOOKUP(A1327, 'Year 3'!$A$2:$E$2640, 5, FALSE)</f>
        <v>#N/A</v>
      </c>
      <c r="G1327" t="e">
        <f>VLOOKUP(A1327, 'Year 4'!$A$2:$E$2626, 5, FALSE)</f>
        <v>#N/A</v>
      </c>
    </row>
    <row r="1328" spans="1:7" x14ac:dyDescent="0.25">
      <c r="A1328">
        <v>1497831705</v>
      </c>
      <c r="B1328" t="s">
        <v>3953</v>
      </c>
      <c r="C1328" t="s">
        <v>46</v>
      </c>
      <c r="D1328" t="s">
        <v>46</v>
      </c>
      <c r="E1328">
        <v>1328</v>
      </c>
      <c r="F1328" t="e">
        <f>VLOOKUP(A1328, 'Year 3'!$A$2:$E$2640, 5, FALSE)</f>
        <v>#N/A</v>
      </c>
      <c r="G1328" t="e">
        <f>VLOOKUP(A1328, 'Year 4'!$A$2:$E$2626, 5, FALSE)</f>
        <v>#N/A</v>
      </c>
    </row>
    <row r="1329" spans="1:7" x14ac:dyDescent="0.25">
      <c r="A1329">
        <v>1497836977</v>
      </c>
      <c r="B1329" t="s">
        <v>3954</v>
      </c>
      <c r="C1329" t="s">
        <v>217</v>
      </c>
      <c r="D1329" t="s">
        <v>217</v>
      </c>
      <c r="E1329">
        <v>1329</v>
      </c>
      <c r="F1329" t="e">
        <f>VLOOKUP(A1329, 'Year 3'!$A$2:$E$2640, 5, FALSE)</f>
        <v>#N/A</v>
      </c>
      <c r="G1329" t="e">
        <f>VLOOKUP(A1329, 'Year 4'!$A$2:$E$2626, 5, FALSE)</f>
        <v>#N/A</v>
      </c>
    </row>
    <row r="1330" spans="1:7" x14ac:dyDescent="0.25">
      <c r="A1330">
        <v>1497858773</v>
      </c>
      <c r="B1330" t="s">
        <v>3955</v>
      </c>
      <c r="C1330" t="s">
        <v>103</v>
      </c>
      <c r="D1330" t="s">
        <v>103</v>
      </c>
      <c r="E1330">
        <v>1330</v>
      </c>
      <c r="F1330" t="e">
        <f>VLOOKUP(A1330, 'Year 3'!$A$2:$E$2640, 5, FALSE)</f>
        <v>#N/A</v>
      </c>
      <c r="G1330" t="e">
        <f>VLOOKUP(A1330, 'Year 4'!$A$2:$E$2626, 5, FALSE)</f>
        <v>#N/A</v>
      </c>
    </row>
    <row r="1331" spans="1:7" x14ac:dyDescent="0.25">
      <c r="A1331">
        <v>1497858955</v>
      </c>
      <c r="B1331" t="s">
        <v>3956</v>
      </c>
      <c r="C1331" t="s">
        <v>111</v>
      </c>
      <c r="D1331" t="s">
        <v>111</v>
      </c>
      <c r="E1331">
        <v>1331</v>
      </c>
      <c r="F1331" t="e">
        <f>VLOOKUP(A1331, 'Year 3'!$A$2:$E$2640, 5, FALSE)</f>
        <v>#N/A</v>
      </c>
      <c r="G1331" t="e">
        <f>VLOOKUP(A1331, 'Year 4'!$A$2:$E$2626, 5, FALSE)</f>
        <v>#N/A</v>
      </c>
    </row>
    <row r="1332" spans="1:7" x14ac:dyDescent="0.25">
      <c r="A1332">
        <v>1497867113</v>
      </c>
      <c r="B1332" t="s">
        <v>3957</v>
      </c>
      <c r="C1332" t="s">
        <v>4</v>
      </c>
      <c r="D1332" t="s">
        <v>4</v>
      </c>
      <c r="E1332">
        <v>1332</v>
      </c>
      <c r="F1332" t="e">
        <f>VLOOKUP(A1332, 'Year 3'!$A$2:$E$2640, 5, FALSE)</f>
        <v>#N/A</v>
      </c>
      <c r="G1332" t="e">
        <f>VLOOKUP(A1332, 'Year 4'!$A$2:$E$2626, 5, FALSE)</f>
        <v>#N/A</v>
      </c>
    </row>
    <row r="1333" spans="1:7" x14ac:dyDescent="0.25">
      <c r="A1333">
        <v>1497895163</v>
      </c>
      <c r="B1333" t="s">
        <v>3958</v>
      </c>
      <c r="C1333" t="s">
        <v>118</v>
      </c>
      <c r="D1333" t="s">
        <v>118</v>
      </c>
      <c r="E1333">
        <v>1333</v>
      </c>
      <c r="F1333" t="e">
        <f>VLOOKUP(A1333, 'Year 3'!$A$2:$E$2640, 5, FALSE)</f>
        <v>#N/A</v>
      </c>
      <c r="G1333" t="e">
        <f>VLOOKUP(A1333, 'Year 4'!$A$2:$E$2626, 5, FALSE)</f>
        <v>#N/A</v>
      </c>
    </row>
    <row r="1334" spans="1:7" x14ac:dyDescent="0.25">
      <c r="A1334">
        <v>1497932107</v>
      </c>
      <c r="B1334" t="s">
        <v>3959</v>
      </c>
      <c r="C1334" t="s">
        <v>99</v>
      </c>
      <c r="D1334" t="s">
        <v>99</v>
      </c>
      <c r="E1334">
        <v>1334</v>
      </c>
      <c r="F1334" t="e">
        <f>VLOOKUP(A1334, 'Year 3'!$A$2:$E$2640, 5, FALSE)</f>
        <v>#N/A</v>
      </c>
      <c r="G1334" t="e">
        <f>VLOOKUP(A1334, 'Year 4'!$A$2:$E$2626, 5, FALSE)</f>
        <v>#N/A</v>
      </c>
    </row>
    <row r="1335" spans="1:7" x14ac:dyDescent="0.25">
      <c r="A1335">
        <v>1497943351</v>
      </c>
      <c r="B1335" t="s">
        <v>3960</v>
      </c>
      <c r="C1335" t="s">
        <v>50</v>
      </c>
      <c r="D1335" t="s">
        <v>50</v>
      </c>
      <c r="E1335">
        <v>1335</v>
      </c>
      <c r="F1335" t="e">
        <f>VLOOKUP(A1335, 'Year 3'!$A$2:$E$2640, 5, FALSE)</f>
        <v>#N/A</v>
      </c>
      <c r="G1335" t="e">
        <f>VLOOKUP(A1335, 'Year 4'!$A$2:$E$2626, 5, FALSE)</f>
        <v>#N/A</v>
      </c>
    </row>
    <row r="1336" spans="1:7" x14ac:dyDescent="0.25">
      <c r="A1336">
        <v>1497963110</v>
      </c>
      <c r="B1336" t="s">
        <v>227</v>
      </c>
      <c r="C1336" t="s">
        <v>39</v>
      </c>
      <c r="D1336" t="s">
        <v>99</v>
      </c>
      <c r="E1336">
        <v>1336</v>
      </c>
      <c r="F1336" t="e">
        <f>VLOOKUP(A1336, 'Year 3'!$A$2:$E$2640, 5, FALSE)</f>
        <v>#N/A</v>
      </c>
      <c r="G1336" t="e">
        <f>VLOOKUP(A1336, 'Year 4'!$A$2:$E$2626, 5, FALSE)</f>
        <v>#N/A</v>
      </c>
    </row>
    <row r="1337" spans="1:7" x14ac:dyDescent="0.25">
      <c r="A1337">
        <v>1497974687</v>
      </c>
      <c r="B1337" t="s">
        <v>3961</v>
      </c>
      <c r="C1337" t="s">
        <v>2</v>
      </c>
      <c r="D1337" t="s">
        <v>2</v>
      </c>
      <c r="E1337">
        <v>1337</v>
      </c>
      <c r="F1337" t="e">
        <f>VLOOKUP(A1337, 'Year 3'!$A$2:$E$2640, 5, FALSE)</f>
        <v>#N/A</v>
      </c>
      <c r="G1337" t="e">
        <f>VLOOKUP(A1337, 'Year 4'!$A$2:$E$2626, 5, FALSE)</f>
        <v>#N/A</v>
      </c>
    </row>
    <row r="1338" spans="1:7" x14ac:dyDescent="0.25">
      <c r="A1338">
        <v>1508069923</v>
      </c>
      <c r="B1338" t="s">
        <v>3962</v>
      </c>
      <c r="C1338" t="s">
        <v>166</v>
      </c>
      <c r="D1338" t="s">
        <v>166</v>
      </c>
      <c r="E1338">
        <v>1338</v>
      </c>
      <c r="F1338" t="e">
        <f>VLOOKUP(A1338, 'Year 3'!$A$2:$E$2640, 5, FALSE)</f>
        <v>#N/A</v>
      </c>
      <c r="G1338" t="e">
        <f>VLOOKUP(A1338, 'Year 4'!$A$2:$E$2626, 5, FALSE)</f>
        <v>#N/A</v>
      </c>
    </row>
    <row r="1339" spans="1:7" x14ac:dyDescent="0.25">
      <c r="A1339">
        <v>1508071200</v>
      </c>
      <c r="B1339" t="s">
        <v>3963</v>
      </c>
      <c r="C1339" t="s">
        <v>103</v>
      </c>
      <c r="D1339" t="s">
        <v>103</v>
      </c>
      <c r="E1339">
        <v>1339</v>
      </c>
      <c r="F1339" t="e">
        <f>VLOOKUP(A1339, 'Year 3'!$A$2:$E$2640, 5, FALSE)</f>
        <v>#N/A</v>
      </c>
      <c r="G1339" t="e">
        <f>VLOOKUP(A1339, 'Year 4'!$A$2:$E$2626, 5, FALSE)</f>
        <v>#N/A</v>
      </c>
    </row>
    <row r="1340" spans="1:7" x14ac:dyDescent="0.25">
      <c r="A1340">
        <v>1508077447</v>
      </c>
      <c r="B1340" t="s">
        <v>3964</v>
      </c>
      <c r="C1340" t="s">
        <v>4</v>
      </c>
      <c r="D1340" t="s">
        <v>4</v>
      </c>
      <c r="E1340">
        <v>1340</v>
      </c>
      <c r="F1340" t="e">
        <f>VLOOKUP(A1340, 'Year 3'!$A$2:$E$2640, 5, FALSE)</f>
        <v>#N/A</v>
      </c>
      <c r="G1340" t="e">
        <f>VLOOKUP(A1340, 'Year 4'!$A$2:$E$2626, 5, FALSE)</f>
        <v>#N/A</v>
      </c>
    </row>
    <row r="1341" spans="1:7" x14ac:dyDescent="0.25">
      <c r="A1341">
        <v>1508100793</v>
      </c>
      <c r="B1341" t="s">
        <v>3965</v>
      </c>
      <c r="C1341" t="s">
        <v>23</v>
      </c>
      <c r="D1341" t="s">
        <v>23</v>
      </c>
      <c r="E1341">
        <v>1341</v>
      </c>
      <c r="F1341" t="e">
        <f>VLOOKUP(A1341, 'Year 3'!$A$2:$E$2640, 5, FALSE)</f>
        <v>#N/A</v>
      </c>
      <c r="G1341" t="e">
        <f>VLOOKUP(A1341, 'Year 4'!$A$2:$E$2626, 5, FALSE)</f>
        <v>#N/A</v>
      </c>
    </row>
    <row r="1342" spans="1:7" x14ac:dyDescent="0.25">
      <c r="A1342">
        <v>1508115775</v>
      </c>
      <c r="B1342" t="s">
        <v>3966</v>
      </c>
      <c r="C1342" t="s">
        <v>99</v>
      </c>
      <c r="D1342" t="s">
        <v>99</v>
      </c>
      <c r="E1342">
        <v>1342</v>
      </c>
      <c r="F1342" t="e">
        <f>VLOOKUP(A1342, 'Year 3'!$A$2:$E$2640, 5, FALSE)</f>
        <v>#N/A</v>
      </c>
      <c r="G1342" t="e">
        <f>VLOOKUP(A1342, 'Year 4'!$A$2:$E$2626, 5, FALSE)</f>
        <v>#N/A</v>
      </c>
    </row>
    <row r="1343" spans="1:7" x14ac:dyDescent="0.25">
      <c r="A1343">
        <v>1508236431</v>
      </c>
      <c r="B1343" t="s">
        <v>3967</v>
      </c>
      <c r="C1343" t="s">
        <v>7</v>
      </c>
      <c r="D1343" t="s">
        <v>7</v>
      </c>
      <c r="E1343">
        <v>1343</v>
      </c>
      <c r="F1343" t="e">
        <f>VLOOKUP(A1343, 'Year 3'!$A$2:$E$2640, 5, FALSE)</f>
        <v>#N/A</v>
      </c>
      <c r="G1343" t="e">
        <f>VLOOKUP(A1343, 'Year 4'!$A$2:$E$2626, 5, FALSE)</f>
        <v>#N/A</v>
      </c>
    </row>
    <row r="1344" spans="1:7" x14ac:dyDescent="0.25">
      <c r="A1344">
        <v>1508290297</v>
      </c>
      <c r="B1344" t="s">
        <v>3968</v>
      </c>
      <c r="C1344" t="s">
        <v>6</v>
      </c>
      <c r="D1344" t="s">
        <v>6</v>
      </c>
      <c r="E1344">
        <v>1344</v>
      </c>
      <c r="F1344" t="e">
        <f>VLOOKUP(A1344, 'Year 3'!$A$2:$E$2640, 5, FALSE)</f>
        <v>#N/A</v>
      </c>
      <c r="G1344" t="e">
        <f>VLOOKUP(A1344, 'Year 4'!$A$2:$E$2626, 5, FALSE)</f>
        <v>#N/A</v>
      </c>
    </row>
    <row r="1345" spans="1:7" x14ac:dyDescent="0.25">
      <c r="A1345">
        <v>1508306440</v>
      </c>
      <c r="B1345" t="s">
        <v>3969</v>
      </c>
      <c r="C1345" t="s">
        <v>3</v>
      </c>
      <c r="D1345" t="s">
        <v>3</v>
      </c>
      <c r="E1345">
        <v>1345</v>
      </c>
      <c r="F1345" t="e">
        <f>VLOOKUP(A1345, 'Year 3'!$A$2:$E$2640, 5, FALSE)</f>
        <v>#N/A</v>
      </c>
      <c r="G1345" t="e">
        <f>VLOOKUP(A1345, 'Year 4'!$A$2:$E$2626, 5, FALSE)</f>
        <v>#N/A</v>
      </c>
    </row>
    <row r="1346" spans="1:7" x14ac:dyDescent="0.25">
      <c r="A1346">
        <v>1508421173</v>
      </c>
      <c r="B1346" t="s">
        <v>3970</v>
      </c>
      <c r="C1346" t="s">
        <v>19</v>
      </c>
      <c r="D1346" t="s">
        <v>19</v>
      </c>
      <c r="E1346">
        <v>1346</v>
      </c>
      <c r="F1346" t="e">
        <f>VLOOKUP(A1346, 'Year 3'!$A$2:$E$2640, 5, FALSE)</f>
        <v>#N/A</v>
      </c>
      <c r="G1346" t="e">
        <f>VLOOKUP(A1346, 'Year 4'!$A$2:$E$2626, 5, FALSE)</f>
        <v>#N/A</v>
      </c>
    </row>
    <row r="1347" spans="1:7" x14ac:dyDescent="0.25">
      <c r="A1347">
        <v>1508808643</v>
      </c>
      <c r="B1347" t="s">
        <v>3971</v>
      </c>
      <c r="C1347" t="s">
        <v>166</v>
      </c>
      <c r="D1347" t="s">
        <v>166</v>
      </c>
      <c r="E1347">
        <v>1347</v>
      </c>
      <c r="F1347" t="e">
        <f>VLOOKUP(A1347, 'Year 3'!$A$2:$E$2640, 5, FALSE)</f>
        <v>#N/A</v>
      </c>
      <c r="G1347" t="e">
        <f>VLOOKUP(A1347, 'Year 4'!$A$2:$E$2626, 5, FALSE)</f>
        <v>#N/A</v>
      </c>
    </row>
    <row r="1348" spans="1:7" x14ac:dyDescent="0.25">
      <c r="A1348">
        <v>1508813239</v>
      </c>
      <c r="B1348" t="s">
        <v>3972</v>
      </c>
      <c r="C1348" t="s">
        <v>27</v>
      </c>
      <c r="D1348" t="s">
        <v>27</v>
      </c>
      <c r="E1348">
        <v>1348</v>
      </c>
      <c r="F1348" t="e">
        <f>VLOOKUP(A1348, 'Year 3'!$A$2:$E$2640, 5, FALSE)</f>
        <v>#N/A</v>
      </c>
      <c r="G1348" t="e">
        <f>VLOOKUP(A1348, 'Year 4'!$A$2:$E$2626, 5, FALSE)</f>
        <v>#N/A</v>
      </c>
    </row>
    <row r="1349" spans="1:7" x14ac:dyDescent="0.25">
      <c r="A1349">
        <v>1508823857</v>
      </c>
      <c r="B1349" t="s">
        <v>3973</v>
      </c>
      <c r="C1349" t="s">
        <v>25</v>
      </c>
      <c r="D1349" t="s">
        <v>25</v>
      </c>
      <c r="E1349">
        <v>1349</v>
      </c>
      <c r="F1349" t="e">
        <f>VLOOKUP(A1349, 'Year 3'!$A$2:$E$2640, 5, FALSE)</f>
        <v>#N/A</v>
      </c>
      <c r="G1349" t="e">
        <f>VLOOKUP(A1349, 'Year 4'!$A$2:$E$2626, 5, FALSE)</f>
        <v>#N/A</v>
      </c>
    </row>
    <row r="1350" spans="1:7" x14ac:dyDescent="0.25">
      <c r="A1350">
        <v>1508855388</v>
      </c>
      <c r="B1350" t="s">
        <v>3974</v>
      </c>
      <c r="C1350" t="s">
        <v>3</v>
      </c>
      <c r="D1350" t="s">
        <v>3</v>
      </c>
      <c r="E1350">
        <v>1350</v>
      </c>
      <c r="F1350" t="e">
        <f>VLOOKUP(A1350, 'Year 3'!$A$2:$E$2640, 5, FALSE)</f>
        <v>#N/A</v>
      </c>
      <c r="G1350" t="e">
        <f>VLOOKUP(A1350, 'Year 4'!$A$2:$E$2626, 5, FALSE)</f>
        <v>#N/A</v>
      </c>
    </row>
    <row r="1351" spans="1:7" x14ac:dyDescent="0.25">
      <c r="A1351">
        <v>1508860982</v>
      </c>
      <c r="B1351" t="s">
        <v>3975</v>
      </c>
      <c r="C1351" t="s">
        <v>166</v>
      </c>
      <c r="D1351" t="s">
        <v>166</v>
      </c>
      <c r="E1351">
        <v>1351</v>
      </c>
      <c r="F1351" t="e">
        <f>VLOOKUP(A1351, 'Year 3'!$A$2:$E$2640, 5, FALSE)</f>
        <v>#N/A</v>
      </c>
      <c r="G1351" t="e">
        <f>VLOOKUP(A1351, 'Year 4'!$A$2:$E$2626, 5, FALSE)</f>
        <v>#N/A</v>
      </c>
    </row>
    <row r="1352" spans="1:7" x14ac:dyDescent="0.25">
      <c r="A1352">
        <v>1508862988</v>
      </c>
      <c r="B1352" t="s">
        <v>3976</v>
      </c>
      <c r="C1352" t="s">
        <v>4</v>
      </c>
      <c r="D1352" t="s">
        <v>4</v>
      </c>
      <c r="E1352">
        <v>1352</v>
      </c>
      <c r="F1352" t="e">
        <f>VLOOKUP(A1352, 'Year 3'!$A$2:$E$2640, 5, FALSE)</f>
        <v>#N/A</v>
      </c>
      <c r="G1352" t="e">
        <f>VLOOKUP(A1352, 'Year 4'!$A$2:$E$2626, 5, FALSE)</f>
        <v>#N/A</v>
      </c>
    </row>
    <row r="1353" spans="1:7" x14ac:dyDescent="0.25">
      <c r="A1353">
        <v>1508867615</v>
      </c>
      <c r="B1353" t="s">
        <v>3977</v>
      </c>
      <c r="C1353" t="s">
        <v>4</v>
      </c>
      <c r="D1353" t="s">
        <v>4</v>
      </c>
      <c r="E1353">
        <v>1353</v>
      </c>
      <c r="F1353" t="e">
        <f>VLOOKUP(A1353, 'Year 3'!$A$2:$E$2640, 5, FALSE)</f>
        <v>#N/A</v>
      </c>
      <c r="G1353" t="e">
        <f>VLOOKUP(A1353, 'Year 4'!$A$2:$E$2626, 5, FALSE)</f>
        <v>#N/A</v>
      </c>
    </row>
    <row r="1354" spans="1:7" x14ac:dyDescent="0.25">
      <c r="A1354">
        <v>1508891367</v>
      </c>
      <c r="B1354" t="s">
        <v>3978</v>
      </c>
      <c r="C1354" t="s">
        <v>7</v>
      </c>
      <c r="D1354" t="s">
        <v>7</v>
      </c>
      <c r="E1354">
        <v>1354</v>
      </c>
      <c r="F1354" t="e">
        <f>VLOOKUP(A1354, 'Year 3'!$A$2:$E$2640, 5, FALSE)</f>
        <v>#N/A</v>
      </c>
      <c r="G1354" t="e">
        <f>VLOOKUP(A1354, 'Year 4'!$A$2:$E$2626, 5, FALSE)</f>
        <v>#N/A</v>
      </c>
    </row>
    <row r="1355" spans="1:7" x14ac:dyDescent="0.25">
      <c r="A1355">
        <v>1508895665</v>
      </c>
      <c r="B1355" t="s">
        <v>3979</v>
      </c>
      <c r="C1355" t="s">
        <v>3</v>
      </c>
      <c r="D1355" t="s">
        <v>3</v>
      </c>
      <c r="E1355">
        <v>1355</v>
      </c>
      <c r="F1355" t="e">
        <f>VLOOKUP(A1355, 'Year 3'!$A$2:$E$2640, 5, FALSE)</f>
        <v>#N/A</v>
      </c>
      <c r="G1355" t="e">
        <f>VLOOKUP(A1355, 'Year 4'!$A$2:$E$2626, 5, FALSE)</f>
        <v>#N/A</v>
      </c>
    </row>
    <row r="1356" spans="1:7" x14ac:dyDescent="0.25">
      <c r="A1356">
        <v>1508921743</v>
      </c>
      <c r="B1356" t="s">
        <v>3980</v>
      </c>
      <c r="C1356" t="s">
        <v>3</v>
      </c>
      <c r="D1356" t="s">
        <v>3</v>
      </c>
      <c r="E1356">
        <v>1356</v>
      </c>
      <c r="F1356" t="e">
        <f>VLOOKUP(A1356, 'Year 3'!$A$2:$E$2640, 5, FALSE)</f>
        <v>#N/A</v>
      </c>
      <c r="G1356" t="e">
        <f>VLOOKUP(A1356, 'Year 4'!$A$2:$E$2626, 5, FALSE)</f>
        <v>#N/A</v>
      </c>
    </row>
    <row r="1357" spans="1:7" x14ac:dyDescent="0.25">
      <c r="A1357">
        <v>1508922295</v>
      </c>
      <c r="B1357" t="s">
        <v>3981</v>
      </c>
      <c r="C1357" t="s">
        <v>39</v>
      </c>
      <c r="D1357" t="s">
        <v>39</v>
      </c>
      <c r="E1357">
        <v>1357</v>
      </c>
      <c r="F1357" t="e">
        <f>VLOOKUP(A1357, 'Year 3'!$A$2:$E$2640, 5, FALSE)</f>
        <v>#N/A</v>
      </c>
      <c r="G1357" t="e">
        <f>VLOOKUP(A1357, 'Year 4'!$A$2:$E$2626, 5, FALSE)</f>
        <v>#N/A</v>
      </c>
    </row>
    <row r="1358" spans="1:7" x14ac:dyDescent="0.25">
      <c r="A1358">
        <v>1508964883</v>
      </c>
      <c r="B1358" t="s">
        <v>3982</v>
      </c>
      <c r="C1358" t="s">
        <v>14</v>
      </c>
      <c r="D1358" t="s">
        <v>14</v>
      </c>
      <c r="E1358">
        <v>1358</v>
      </c>
      <c r="F1358" t="e">
        <f>VLOOKUP(A1358, 'Year 3'!$A$2:$E$2640, 5, FALSE)</f>
        <v>#N/A</v>
      </c>
      <c r="G1358" t="e">
        <f>VLOOKUP(A1358, 'Year 4'!$A$2:$E$2626, 5, FALSE)</f>
        <v>#N/A</v>
      </c>
    </row>
    <row r="1359" spans="1:7" x14ac:dyDescent="0.25">
      <c r="A1359">
        <v>1508988288</v>
      </c>
      <c r="B1359" t="s">
        <v>3983</v>
      </c>
      <c r="C1359" t="s">
        <v>7</v>
      </c>
      <c r="D1359" t="s">
        <v>7</v>
      </c>
      <c r="E1359">
        <v>1359</v>
      </c>
      <c r="F1359" t="e">
        <f>VLOOKUP(A1359, 'Year 3'!$A$2:$E$2640, 5, FALSE)</f>
        <v>#N/A</v>
      </c>
      <c r="G1359" t="e">
        <f>VLOOKUP(A1359, 'Year 4'!$A$2:$E$2626, 5, FALSE)</f>
        <v>#N/A</v>
      </c>
    </row>
    <row r="1360" spans="1:7" x14ac:dyDescent="0.25">
      <c r="A1360">
        <v>1508988767</v>
      </c>
      <c r="B1360" t="s">
        <v>3984</v>
      </c>
      <c r="C1360" t="s">
        <v>318</v>
      </c>
      <c r="D1360" t="s">
        <v>318</v>
      </c>
      <c r="E1360">
        <v>1360</v>
      </c>
      <c r="F1360" t="e">
        <f>VLOOKUP(A1360, 'Year 3'!$A$2:$E$2640, 5, FALSE)</f>
        <v>#N/A</v>
      </c>
      <c r="G1360" t="e">
        <f>VLOOKUP(A1360, 'Year 4'!$A$2:$E$2626, 5, FALSE)</f>
        <v>#N/A</v>
      </c>
    </row>
    <row r="1361" spans="1:7" x14ac:dyDescent="0.25">
      <c r="A1361">
        <v>1508989856</v>
      </c>
      <c r="B1361" t="s">
        <v>3985</v>
      </c>
      <c r="C1361" t="s">
        <v>36</v>
      </c>
      <c r="D1361" t="s">
        <v>36</v>
      </c>
      <c r="E1361">
        <v>1361</v>
      </c>
      <c r="F1361" t="e">
        <f>VLOOKUP(A1361, 'Year 3'!$A$2:$E$2640, 5, FALSE)</f>
        <v>#N/A</v>
      </c>
      <c r="G1361" t="e">
        <f>VLOOKUP(A1361, 'Year 4'!$A$2:$E$2626, 5, FALSE)</f>
        <v>#N/A</v>
      </c>
    </row>
    <row r="1362" spans="1:7" x14ac:dyDescent="0.25">
      <c r="A1362">
        <v>1518018100</v>
      </c>
      <c r="B1362" t="s">
        <v>3986</v>
      </c>
      <c r="C1362" t="s">
        <v>122</v>
      </c>
      <c r="D1362" t="s">
        <v>122</v>
      </c>
      <c r="E1362">
        <v>1362</v>
      </c>
      <c r="F1362" t="e">
        <f>VLOOKUP(A1362, 'Year 3'!$A$2:$E$2640, 5, FALSE)</f>
        <v>#N/A</v>
      </c>
      <c r="G1362" t="e">
        <f>VLOOKUP(A1362, 'Year 4'!$A$2:$E$2626, 5, FALSE)</f>
        <v>#N/A</v>
      </c>
    </row>
    <row r="1363" spans="1:7" x14ac:dyDescent="0.25">
      <c r="A1363">
        <v>1518023811</v>
      </c>
      <c r="B1363" t="s">
        <v>3987</v>
      </c>
      <c r="C1363" t="s">
        <v>14</v>
      </c>
      <c r="D1363" t="s">
        <v>14</v>
      </c>
      <c r="E1363">
        <v>1363</v>
      </c>
      <c r="F1363" t="e">
        <f>VLOOKUP(A1363, 'Year 3'!$A$2:$E$2640, 5, FALSE)</f>
        <v>#N/A</v>
      </c>
      <c r="G1363" t="e">
        <f>VLOOKUP(A1363, 'Year 4'!$A$2:$E$2626, 5, FALSE)</f>
        <v>#N/A</v>
      </c>
    </row>
    <row r="1364" spans="1:7" x14ac:dyDescent="0.25">
      <c r="A1364">
        <v>1518068857</v>
      </c>
      <c r="B1364" t="s">
        <v>3988</v>
      </c>
      <c r="C1364" t="s">
        <v>36</v>
      </c>
      <c r="D1364" t="s">
        <v>36</v>
      </c>
      <c r="E1364">
        <v>1364</v>
      </c>
      <c r="F1364" t="e">
        <f>VLOOKUP(A1364, 'Year 3'!$A$2:$E$2640, 5, FALSE)</f>
        <v>#N/A</v>
      </c>
      <c r="G1364" t="e">
        <f>VLOOKUP(A1364, 'Year 4'!$A$2:$E$2626, 5, FALSE)</f>
        <v>#N/A</v>
      </c>
    </row>
    <row r="1365" spans="1:7" x14ac:dyDescent="0.25">
      <c r="A1365">
        <v>1518075449</v>
      </c>
      <c r="B1365" t="s">
        <v>3989</v>
      </c>
      <c r="C1365" t="s">
        <v>36</v>
      </c>
      <c r="D1365" t="s">
        <v>36</v>
      </c>
      <c r="E1365">
        <v>1365</v>
      </c>
      <c r="F1365" t="e">
        <f>VLOOKUP(A1365, 'Year 3'!$A$2:$E$2640, 5, FALSE)</f>
        <v>#N/A</v>
      </c>
      <c r="G1365" t="e">
        <f>VLOOKUP(A1365, 'Year 4'!$A$2:$E$2626, 5, FALSE)</f>
        <v>#N/A</v>
      </c>
    </row>
    <row r="1366" spans="1:7" x14ac:dyDescent="0.25">
      <c r="A1366">
        <v>1518079912</v>
      </c>
      <c r="B1366" t="s">
        <v>3990</v>
      </c>
      <c r="C1366" t="s">
        <v>3</v>
      </c>
      <c r="D1366" t="s">
        <v>3</v>
      </c>
      <c r="E1366">
        <v>1366</v>
      </c>
      <c r="F1366" t="e">
        <f>VLOOKUP(A1366, 'Year 3'!$A$2:$E$2640, 5, FALSE)</f>
        <v>#N/A</v>
      </c>
      <c r="G1366" t="e">
        <f>VLOOKUP(A1366, 'Year 4'!$A$2:$E$2626, 5, FALSE)</f>
        <v>#N/A</v>
      </c>
    </row>
    <row r="1367" spans="1:7" x14ac:dyDescent="0.25">
      <c r="A1367">
        <v>1518089499</v>
      </c>
      <c r="B1367" t="s">
        <v>3991</v>
      </c>
      <c r="C1367" t="s">
        <v>48</v>
      </c>
      <c r="D1367" t="s">
        <v>48</v>
      </c>
      <c r="E1367">
        <v>1367</v>
      </c>
      <c r="F1367" t="e">
        <f>VLOOKUP(A1367, 'Year 3'!$A$2:$E$2640, 5, FALSE)</f>
        <v>#N/A</v>
      </c>
      <c r="G1367" t="e">
        <f>VLOOKUP(A1367, 'Year 4'!$A$2:$E$2626, 5, FALSE)</f>
        <v>#N/A</v>
      </c>
    </row>
    <row r="1368" spans="1:7" x14ac:dyDescent="0.25">
      <c r="A1368">
        <v>1518115195</v>
      </c>
      <c r="B1368" t="s">
        <v>3992</v>
      </c>
      <c r="C1368" t="s">
        <v>12</v>
      </c>
      <c r="D1368" t="s">
        <v>12</v>
      </c>
      <c r="E1368">
        <v>1368</v>
      </c>
      <c r="F1368" t="e">
        <f>VLOOKUP(A1368, 'Year 3'!$A$2:$E$2640, 5, FALSE)</f>
        <v>#N/A</v>
      </c>
      <c r="G1368" t="e">
        <f>VLOOKUP(A1368, 'Year 4'!$A$2:$E$2626, 5, FALSE)</f>
        <v>#N/A</v>
      </c>
    </row>
    <row r="1369" spans="1:7" x14ac:dyDescent="0.25">
      <c r="A1369">
        <v>1518130327</v>
      </c>
      <c r="B1369" t="s">
        <v>3993</v>
      </c>
      <c r="C1369" t="s">
        <v>7</v>
      </c>
      <c r="D1369" t="s">
        <v>7</v>
      </c>
      <c r="E1369">
        <v>1369</v>
      </c>
      <c r="F1369" t="e">
        <f>VLOOKUP(A1369, 'Year 3'!$A$2:$E$2640, 5, FALSE)</f>
        <v>#N/A</v>
      </c>
      <c r="G1369" t="e">
        <f>VLOOKUP(A1369, 'Year 4'!$A$2:$E$2626, 5, FALSE)</f>
        <v>#N/A</v>
      </c>
    </row>
    <row r="1370" spans="1:7" x14ac:dyDescent="0.25">
      <c r="A1370">
        <v>1518141373</v>
      </c>
      <c r="B1370" t="s">
        <v>3994</v>
      </c>
      <c r="C1370" t="s">
        <v>85</v>
      </c>
      <c r="D1370" t="s">
        <v>85</v>
      </c>
      <c r="E1370">
        <v>1370</v>
      </c>
      <c r="F1370" t="e">
        <f>VLOOKUP(A1370, 'Year 3'!$A$2:$E$2640, 5, FALSE)</f>
        <v>#N/A</v>
      </c>
      <c r="G1370" t="e">
        <f>VLOOKUP(A1370, 'Year 4'!$A$2:$E$2626, 5, FALSE)</f>
        <v>#N/A</v>
      </c>
    </row>
    <row r="1371" spans="1:7" x14ac:dyDescent="0.25">
      <c r="A1371">
        <v>1518145879</v>
      </c>
      <c r="B1371" t="s">
        <v>3995</v>
      </c>
      <c r="C1371" t="s">
        <v>4</v>
      </c>
      <c r="D1371" t="s">
        <v>4</v>
      </c>
      <c r="E1371">
        <v>1371</v>
      </c>
      <c r="F1371" t="e">
        <f>VLOOKUP(A1371, 'Year 3'!$A$2:$E$2640, 5, FALSE)</f>
        <v>#N/A</v>
      </c>
      <c r="G1371" t="e">
        <f>VLOOKUP(A1371, 'Year 4'!$A$2:$E$2626, 5, FALSE)</f>
        <v>#N/A</v>
      </c>
    </row>
    <row r="1372" spans="1:7" x14ac:dyDescent="0.25">
      <c r="A1372">
        <v>1518151257</v>
      </c>
      <c r="B1372" t="s">
        <v>3996</v>
      </c>
      <c r="C1372" t="s">
        <v>19</v>
      </c>
      <c r="D1372" t="s">
        <v>19</v>
      </c>
      <c r="E1372">
        <v>1372</v>
      </c>
      <c r="F1372" t="e">
        <f>VLOOKUP(A1372, 'Year 3'!$A$2:$E$2640, 5, FALSE)</f>
        <v>#N/A</v>
      </c>
      <c r="G1372" t="e">
        <f>VLOOKUP(A1372, 'Year 4'!$A$2:$E$2626, 5, FALSE)</f>
        <v>#N/A</v>
      </c>
    </row>
    <row r="1373" spans="1:7" x14ac:dyDescent="0.25">
      <c r="A1373">
        <v>1518236876</v>
      </c>
      <c r="B1373" t="s">
        <v>3997</v>
      </c>
      <c r="C1373" t="s">
        <v>36</v>
      </c>
      <c r="D1373" t="s">
        <v>36</v>
      </c>
      <c r="E1373">
        <v>1373</v>
      </c>
      <c r="F1373" t="e">
        <f>VLOOKUP(A1373, 'Year 3'!$A$2:$E$2640, 5, FALSE)</f>
        <v>#N/A</v>
      </c>
      <c r="G1373" t="e">
        <f>VLOOKUP(A1373, 'Year 4'!$A$2:$E$2626, 5, FALSE)</f>
        <v>#N/A</v>
      </c>
    </row>
    <row r="1374" spans="1:7" x14ac:dyDescent="0.25">
      <c r="A1374">
        <v>1518447051</v>
      </c>
      <c r="B1374" t="s">
        <v>3998</v>
      </c>
      <c r="C1374" t="s">
        <v>23</v>
      </c>
      <c r="D1374" t="s">
        <v>23</v>
      </c>
      <c r="E1374">
        <v>1374</v>
      </c>
      <c r="F1374" t="e">
        <f>VLOOKUP(A1374, 'Year 3'!$A$2:$E$2640, 5, FALSE)</f>
        <v>#N/A</v>
      </c>
      <c r="G1374" t="e">
        <f>VLOOKUP(A1374, 'Year 4'!$A$2:$E$2626, 5, FALSE)</f>
        <v>#N/A</v>
      </c>
    </row>
    <row r="1375" spans="1:7" x14ac:dyDescent="0.25">
      <c r="A1375">
        <v>1518902485</v>
      </c>
      <c r="B1375" t="s">
        <v>3999</v>
      </c>
      <c r="C1375" t="s">
        <v>318</v>
      </c>
      <c r="D1375" t="s">
        <v>318</v>
      </c>
      <c r="E1375">
        <v>1375</v>
      </c>
      <c r="F1375" t="e">
        <f>VLOOKUP(A1375, 'Year 3'!$A$2:$E$2640, 5, FALSE)</f>
        <v>#N/A</v>
      </c>
      <c r="G1375" t="e">
        <f>VLOOKUP(A1375, 'Year 4'!$A$2:$E$2626, 5, FALSE)</f>
        <v>#N/A</v>
      </c>
    </row>
    <row r="1376" spans="1:7" x14ac:dyDescent="0.25">
      <c r="A1376">
        <v>1518907013</v>
      </c>
      <c r="B1376" t="s">
        <v>4000</v>
      </c>
      <c r="C1376" t="s">
        <v>17</v>
      </c>
      <c r="D1376" t="s">
        <v>7</v>
      </c>
      <c r="E1376">
        <v>1376</v>
      </c>
      <c r="F1376" t="e">
        <f>VLOOKUP(A1376, 'Year 3'!$A$2:$E$2640, 5, FALSE)</f>
        <v>#N/A</v>
      </c>
      <c r="G1376" t="e">
        <f>VLOOKUP(A1376, 'Year 4'!$A$2:$E$2626, 5, FALSE)</f>
        <v>#N/A</v>
      </c>
    </row>
    <row r="1377" spans="1:7" x14ac:dyDescent="0.25">
      <c r="A1377">
        <v>1518910827</v>
      </c>
      <c r="B1377" t="s">
        <v>4001</v>
      </c>
      <c r="C1377" t="s">
        <v>4</v>
      </c>
      <c r="D1377" t="s">
        <v>4</v>
      </c>
      <c r="E1377">
        <v>1377</v>
      </c>
      <c r="F1377" t="e">
        <f>VLOOKUP(A1377, 'Year 3'!$A$2:$E$2640, 5, FALSE)</f>
        <v>#N/A</v>
      </c>
      <c r="G1377" t="e">
        <f>VLOOKUP(A1377, 'Year 4'!$A$2:$E$2626, 5, FALSE)</f>
        <v>#N/A</v>
      </c>
    </row>
    <row r="1378" spans="1:7" x14ac:dyDescent="0.25">
      <c r="A1378">
        <v>1518911403</v>
      </c>
      <c r="B1378" t="s">
        <v>4002</v>
      </c>
      <c r="C1378" t="s">
        <v>36</v>
      </c>
      <c r="D1378" t="s">
        <v>217</v>
      </c>
      <c r="E1378">
        <v>1378</v>
      </c>
      <c r="F1378" t="e">
        <f>VLOOKUP(A1378, 'Year 3'!$A$2:$E$2640, 5, FALSE)</f>
        <v>#N/A</v>
      </c>
      <c r="G1378" t="e">
        <f>VLOOKUP(A1378, 'Year 4'!$A$2:$E$2626, 5, FALSE)</f>
        <v>#N/A</v>
      </c>
    </row>
    <row r="1379" spans="1:7" x14ac:dyDescent="0.25">
      <c r="A1379">
        <v>1518930643</v>
      </c>
      <c r="B1379" t="s">
        <v>4003</v>
      </c>
      <c r="C1379" t="s">
        <v>103</v>
      </c>
      <c r="D1379" t="s">
        <v>103</v>
      </c>
      <c r="E1379">
        <v>1379</v>
      </c>
      <c r="F1379" t="e">
        <f>VLOOKUP(A1379, 'Year 3'!$A$2:$E$2640, 5, FALSE)</f>
        <v>#N/A</v>
      </c>
      <c r="G1379" t="e">
        <f>VLOOKUP(A1379, 'Year 4'!$A$2:$E$2626, 5, FALSE)</f>
        <v>#N/A</v>
      </c>
    </row>
    <row r="1380" spans="1:7" x14ac:dyDescent="0.25">
      <c r="A1380">
        <v>1518951755</v>
      </c>
      <c r="B1380" t="s">
        <v>4004</v>
      </c>
      <c r="C1380" t="s">
        <v>4</v>
      </c>
      <c r="D1380" t="s">
        <v>4</v>
      </c>
      <c r="E1380">
        <v>1380</v>
      </c>
      <c r="F1380" t="e">
        <f>VLOOKUP(A1380, 'Year 3'!$A$2:$E$2640, 5, FALSE)</f>
        <v>#N/A</v>
      </c>
      <c r="G1380" t="e">
        <f>VLOOKUP(A1380, 'Year 4'!$A$2:$E$2626, 5, FALSE)</f>
        <v>#N/A</v>
      </c>
    </row>
    <row r="1381" spans="1:7" x14ac:dyDescent="0.25">
      <c r="A1381">
        <v>1518966977</v>
      </c>
      <c r="B1381" t="s">
        <v>4005</v>
      </c>
      <c r="C1381" t="s">
        <v>4</v>
      </c>
      <c r="D1381" t="s">
        <v>4</v>
      </c>
      <c r="E1381">
        <v>1381</v>
      </c>
      <c r="F1381" t="e">
        <f>VLOOKUP(A1381, 'Year 3'!$A$2:$E$2640, 5, FALSE)</f>
        <v>#N/A</v>
      </c>
      <c r="G1381" t="e">
        <f>VLOOKUP(A1381, 'Year 4'!$A$2:$E$2626, 5, FALSE)</f>
        <v>#N/A</v>
      </c>
    </row>
    <row r="1382" spans="1:7" x14ac:dyDescent="0.25">
      <c r="A1382">
        <v>1518978899</v>
      </c>
      <c r="B1382" t="s">
        <v>4006</v>
      </c>
      <c r="C1382" t="s">
        <v>29</v>
      </c>
      <c r="D1382" t="s">
        <v>29</v>
      </c>
      <c r="E1382">
        <v>1382</v>
      </c>
      <c r="F1382" t="e">
        <f>VLOOKUP(A1382, 'Year 3'!$A$2:$E$2640, 5, FALSE)</f>
        <v>#N/A</v>
      </c>
      <c r="G1382" t="e">
        <f>VLOOKUP(A1382, 'Year 4'!$A$2:$E$2626, 5, FALSE)</f>
        <v>#N/A</v>
      </c>
    </row>
    <row r="1383" spans="1:7" x14ac:dyDescent="0.25">
      <c r="A1383">
        <v>1518990563</v>
      </c>
      <c r="B1383" t="s">
        <v>4007</v>
      </c>
      <c r="C1383" t="s">
        <v>3</v>
      </c>
      <c r="D1383" t="s">
        <v>3</v>
      </c>
      <c r="E1383">
        <v>1383</v>
      </c>
      <c r="F1383" t="e">
        <f>VLOOKUP(A1383, 'Year 3'!$A$2:$E$2640, 5, FALSE)</f>
        <v>#N/A</v>
      </c>
      <c r="G1383" t="e">
        <f>VLOOKUP(A1383, 'Year 4'!$A$2:$E$2626, 5, FALSE)</f>
        <v>#N/A</v>
      </c>
    </row>
    <row r="1384" spans="1:7" x14ac:dyDescent="0.25">
      <c r="A1384">
        <v>1518990597</v>
      </c>
      <c r="B1384" t="s">
        <v>4008</v>
      </c>
      <c r="C1384" t="s">
        <v>3</v>
      </c>
      <c r="D1384" t="s">
        <v>3</v>
      </c>
      <c r="E1384">
        <v>1384</v>
      </c>
      <c r="F1384" t="e">
        <f>VLOOKUP(A1384, 'Year 3'!$A$2:$E$2640, 5, FALSE)</f>
        <v>#N/A</v>
      </c>
      <c r="G1384" t="e">
        <f>VLOOKUP(A1384, 'Year 4'!$A$2:$E$2626, 5, FALSE)</f>
        <v>#N/A</v>
      </c>
    </row>
    <row r="1385" spans="1:7" x14ac:dyDescent="0.25">
      <c r="A1385">
        <v>1528019049</v>
      </c>
      <c r="B1385" t="s">
        <v>4009</v>
      </c>
      <c r="C1385" t="s">
        <v>14</v>
      </c>
      <c r="D1385" t="s">
        <v>14</v>
      </c>
      <c r="E1385">
        <v>1385</v>
      </c>
      <c r="F1385" t="e">
        <f>VLOOKUP(A1385, 'Year 3'!$A$2:$E$2640, 5, FALSE)</f>
        <v>#N/A</v>
      </c>
      <c r="G1385" t="e">
        <f>VLOOKUP(A1385, 'Year 4'!$A$2:$E$2626, 5, FALSE)</f>
        <v>#N/A</v>
      </c>
    </row>
    <row r="1386" spans="1:7" x14ac:dyDescent="0.25">
      <c r="A1386">
        <v>1528051752</v>
      </c>
      <c r="B1386" t="s">
        <v>4010</v>
      </c>
      <c r="C1386" t="s">
        <v>7</v>
      </c>
      <c r="D1386" t="s">
        <v>7</v>
      </c>
      <c r="E1386">
        <v>1386</v>
      </c>
      <c r="F1386" t="e">
        <f>VLOOKUP(A1386, 'Year 3'!$A$2:$E$2640, 5, FALSE)</f>
        <v>#N/A</v>
      </c>
      <c r="G1386" t="e">
        <f>VLOOKUP(A1386, 'Year 4'!$A$2:$E$2626, 5, FALSE)</f>
        <v>#N/A</v>
      </c>
    </row>
    <row r="1387" spans="1:7" x14ac:dyDescent="0.25">
      <c r="A1387">
        <v>1528054681</v>
      </c>
      <c r="B1387" t="s">
        <v>4011</v>
      </c>
      <c r="C1387" t="s">
        <v>6</v>
      </c>
      <c r="D1387" t="s">
        <v>6</v>
      </c>
      <c r="E1387">
        <v>1387</v>
      </c>
      <c r="F1387" t="e">
        <f>VLOOKUP(A1387, 'Year 3'!$A$2:$E$2640, 5, FALSE)</f>
        <v>#N/A</v>
      </c>
      <c r="G1387" t="e">
        <f>VLOOKUP(A1387, 'Year 4'!$A$2:$E$2626, 5, FALSE)</f>
        <v>#N/A</v>
      </c>
    </row>
    <row r="1388" spans="1:7" x14ac:dyDescent="0.25">
      <c r="A1388">
        <v>1528056991</v>
      </c>
      <c r="B1388" t="s">
        <v>4012</v>
      </c>
      <c r="C1388" t="s">
        <v>2</v>
      </c>
      <c r="D1388" t="s">
        <v>2</v>
      </c>
      <c r="E1388">
        <v>1388</v>
      </c>
      <c r="F1388" t="e">
        <f>VLOOKUP(A1388, 'Year 3'!$A$2:$E$2640, 5, FALSE)</f>
        <v>#N/A</v>
      </c>
      <c r="G1388" t="e">
        <f>VLOOKUP(A1388, 'Year 4'!$A$2:$E$2626, 5, FALSE)</f>
        <v>#N/A</v>
      </c>
    </row>
    <row r="1389" spans="1:7" x14ac:dyDescent="0.25">
      <c r="A1389">
        <v>1528066537</v>
      </c>
      <c r="B1389" t="s">
        <v>4013</v>
      </c>
      <c r="C1389" t="s">
        <v>25</v>
      </c>
      <c r="D1389" t="s">
        <v>111</v>
      </c>
      <c r="E1389">
        <v>1389</v>
      </c>
      <c r="F1389" t="e">
        <f>VLOOKUP(A1389, 'Year 3'!$A$2:$E$2640, 5, FALSE)</f>
        <v>#N/A</v>
      </c>
      <c r="G1389" t="e">
        <f>VLOOKUP(A1389, 'Year 4'!$A$2:$E$2626, 5, FALSE)</f>
        <v>#N/A</v>
      </c>
    </row>
    <row r="1390" spans="1:7" x14ac:dyDescent="0.25">
      <c r="A1390">
        <v>1528087814</v>
      </c>
      <c r="B1390" t="s">
        <v>4014</v>
      </c>
      <c r="C1390" t="s">
        <v>92</v>
      </c>
      <c r="D1390" t="s">
        <v>92</v>
      </c>
      <c r="E1390">
        <v>1390</v>
      </c>
      <c r="F1390" t="e">
        <f>VLOOKUP(A1390, 'Year 3'!$A$2:$E$2640, 5, FALSE)</f>
        <v>#N/A</v>
      </c>
      <c r="G1390" t="e">
        <f>VLOOKUP(A1390, 'Year 4'!$A$2:$E$2626, 5, FALSE)</f>
        <v>#N/A</v>
      </c>
    </row>
    <row r="1391" spans="1:7" x14ac:dyDescent="0.25">
      <c r="A1391">
        <v>1528106200</v>
      </c>
      <c r="B1391" t="s">
        <v>4015</v>
      </c>
      <c r="C1391" t="s">
        <v>7</v>
      </c>
      <c r="D1391" t="s">
        <v>7</v>
      </c>
      <c r="E1391">
        <v>1391</v>
      </c>
      <c r="F1391" t="e">
        <f>VLOOKUP(A1391, 'Year 3'!$A$2:$E$2640, 5, FALSE)</f>
        <v>#N/A</v>
      </c>
      <c r="G1391" t="e">
        <f>VLOOKUP(A1391, 'Year 4'!$A$2:$E$2626, 5, FALSE)</f>
        <v>#N/A</v>
      </c>
    </row>
    <row r="1392" spans="1:7" x14ac:dyDescent="0.25">
      <c r="A1392">
        <v>1528119195</v>
      </c>
      <c r="B1392" t="s">
        <v>4016</v>
      </c>
      <c r="C1392" t="s">
        <v>14</v>
      </c>
      <c r="D1392" t="s">
        <v>14</v>
      </c>
      <c r="E1392">
        <v>1392</v>
      </c>
      <c r="F1392" t="e">
        <f>VLOOKUP(A1392, 'Year 3'!$A$2:$E$2640, 5, FALSE)</f>
        <v>#N/A</v>
      </c>
      <c r="G1392" t="e">
        <f>VLOOKUP(A1392, 'Year 4'!$A$2:$E$2626, 5, FALSE)</f>
        <v>#N/A</v>
      </c>
    </row>
    <row r="1393" spans="1:7" x14ac:dyDescent="0.25">
      <c r="A1393">
        <v>1528120334</v>
      </c>
      <c r="B1393" t="s">
        <v>4017</v>
      </c>
      <c r="C1393" t="s">
        <v>14</v>
      </c>
      <c r="D1393" t="s">
        <v>70</v>
      </c>
      <c r="E1393">
        <v>1393</v>
      </c>
      <c r="F1393" t="e">
        <f>VLOOKUP(A1393, 'Year 3'!$A$2:$E$2640, 5, FALSE)</f>
        <v>#N/A</v>
      </c>
      <c r="G1393" t="e">
        <f>VLOOKUP(A1393, 'Year 4'!$A$2:$E$2626, 5, FALSE)</f>
        <v>#N/A</v>
      </c>
    </row>
    <row r="1394" spans="1:7" x14ac:dyDescent="0.25">
      <c r="A1394">
        <v>1528124484</v>
      </c>
      <c r="B1394" t="s">
        <v>4018</v>
      </c>
      <c r="C1394" t="s">
        <v>92</v>
      </c>
      <c r="D1394" t="s">
        <v>25</v>
      </c>
      <c r="E1394">
        <v>1394</v>
      </c>
      <c r="F1394" t="e">
        <f>VLOOKUP(A1394, 'Year 3'!$A$2:$E$2640, 5, FALSE)</f>
        <v>#N/A</v>
      </c>
      <c r="G1394" t="e">
        <f>VLOOKUP(A1394, 'Year 4'!$A$2:$E$2626, 5, FALSE)</f>
        <v>#N/A</v>
      </c>
    </row>
    <row r="1395" spans="1:7" x14ac:dyDescent="0.25">
      <c r="A1395">
        <v>1528124831</v>
      </c>
      <c r="B1395" t="s">
        <v>4019</v>
      </c>
      <c r="C1395" t="s">
        <v>14</v>
      </c>
      <c r="D1395" t="s">
        <v>14</v>
      </c>
      <c r="E1395">
        <v>1395</v>
      </c>
      <c r="F1395" t="e">
        <f>VLOOKUP(A1395, 'Year 3'!$A$2:$E$2640, 5, FALSE)</f>
        <v>#N/A</v>
      </c>
      <c r="G1395" t="e">
        <f>VLOOKUP(A1395, 'Year 4'!$A$2:$E$2626, 5, FALSE)</f>
        <v>#N/A</v>
      </c>
    </row>
    <row r="1396" spans="1:7" x14ac:dyDescent="0.25">
      <c r="A1396">
        <v>1528150679</v>
      </c>
      <c r="B1396" t="s">
        <v>4020</v>
      </c>
      <c r="C1396" t="s">
        <v>3</v>
      </c>
      <c r="D1396" t="s">
        <v>3</v>
      </c>
      <c r="E1396">
        <v>1396</v>
      </c>
      <c r="F1396" t="e">
        <f>VLOOKUP(A1396, 'Year 3'!$A$2:$E$2640, 5, FALSE)</f>
        <v>#N/A</v>
      </c>
      <c r="G1396" t="e">
        <f>VLOOKUP(A1396, 'Year 4'!$A$2:$E$2626, 5, FALSE)</f>
        <v>#N/A</v>
      </c>
    </row>
    <row r="1397" spans="1:7" x14ac:dyDescent="0.25">
      <c r="A1397">
        <v>1528150745</v>
      </c>
      <c r="B1397" t="s">
        <v>4021</v>
      </c>
      <c r="C1397" t="s">
        <v>99</v>
      </c>
      <c r="D1397" t="s">
        <v>99</v>
      </c>
      <c r="E1397">
        <v>1397</v>
      </c>
      <c r="F1397" t="e">
        <f>VLOOKUP(A1397, 'Year 3'!$A$2:$E$2640, 5, FALSE)</f>
        <v>#N/A</v>
      </c>
      <c r="G1397" t="e">
        <f>VLOOKUP(A1397, 'Year 4'!$A$2:$E$2626, 5, FALSE)</f>
        <v>#N/A</v>
      </c>
    </row>
    <row r="1398" spans="1:7" x14ac:dyDescent="0.25">
      <c r="A1398">
        <v>1528157203</v>
      </c>
      <c r="B1398" t="s">
        <v>4022</v>
      </c>
      <c r="C1398" t="s">
        <v>7</v>
      </c>
      <c r="D1398" t="s">
        <v>7</v>
      </c>
      <c r="E1398">
        <v>1398</v>
      </c>
      <c r="F1398" t="e">
        <f>VLOOKUP(A1398, 'Year 3'!$A$2:$E$2640, 5, FALSE)</f>
        <v>#N/A</v>
      </c>
      <c r="G1398" t="e">
        <f>VLOOKUP(A1398, 'Year 4'!$A$2:$E$2626, 5, FALSE)</f>
        <v>#N/A</v>
      </c>
    </row>
    <row r="1399" spans="1:7" x14ac:dyDescent="0.25">
      <c r="A1399">
        <v>1528163243</v>
      </c>
      <c r="B1399" t="s">
        <v>4023</v>
      </c>
      <c r="C1399" t="s">
        <v>19</v>
      </c>
      <c r="D1399" t="s">
        <v>19</v>
      </c>
      <c r="E1399">
        <v>1399</v>
      </c>
      <c r="F1399" t="e">
        <f>VLOOKUP(A1399, 'Year 3'!$A$2:$E$2640, 5, FALSE)</f>
        <v>#N/A</v>
      </c>
      <c r="G1399" t="e">
        <f>VLOOKUP(A1399, 'Year 4'!$A$2:$E$2626, 5, FALSE)</f>
        <v>#N/A</v>
      </c>
    </row>
    <row r="1400" spans="1:7" x14ac:dyDescent="0.25">
      <c r="A1400">
        <v>1528172905</v>
      </c>
      <c r="B1400" t="s">
        <v>4024</v>
      </c>
      <c r="C1400" t="s">
        <v>166</v>
      </c>
      <c r="D1400" t="s">
        <v>166</v>
      </c>
      <c r="E1400">
        <v>1400</v>
      </c>
      <c r="F1400" t="e">
        <f>VLOOKUP(A1400, 'Year 3'!$A$2:$E$2640, 5, FALSE)</f>
        <v>#N/A</v>
      </c>
      <c r="G1400" t="e">
        <f>VLOOKUP(A1400, 'Year 4'!$A$2:$E$2626, 5, FALSE)</f>
        <v>#N/A</v>
      </c>
    </row>
    <row r="1401" spans="1:7" x14ac:dyDescent="0.25">
      <c r="A1401">
        <v>1528174760</v>
      </c>
      <c r="B1401" t="s">
        <v>4025</v>
      </c>
      <c r="C1401" t="s">
        <v>3</v>
      </c>
      <c r="D1401" t="s">
        <v>3</v>
      </c>
      <c r="E1401">
        <v>1401</v>
      </c>
      <c r="F1401" t="e">
        <f>VLOOKUP(A1401, 'Year 3'!$A$2:$E$2640, 5, FALSE)</f>
        <v>#N/A</v>
      </c>
      <c r="G1401" t="e">
        <f>VLOOKUP(A1401, 'Year 4'!$A$2:$E$2626, 5, FALSE)</f>
        <v>#N/A</v>
      </c>
    </row>
    <row r="1402" spans="1:7" x14ac:dyDescent="0.25">
      <c r="A1402">
        <v>1528221561</v>
      </c>
      <c r="B1402" t="s">
        <v>4026</v>
      </c>
      <c r="C1402" t="s">
        <v>50</v>
      </c>
      <c r="D1402" t="s">
        <v>50</v>
      </c>
      <c r="E1402">
        <v>1402</v>
      </c>
      <c r="F1402" t="e">
        <f>VLOOKUP(A1402, 'Year 3'!$A$2:$E$2640, 5, FALSE)</f>
        <v>#N/A</v>
      </c>
      <c r="G1402" t="e">
        <f>VLOOKUP(A1402, 'Year 4'!$A$2:$E$2626, 5, FALSE)</f>
        <v>#N/A</v>
      </c>
    </row>
    <row r="1403" spans="1:7" x14ac:dyDescent="0.25">
      <c r="A1403">
        <v>1528260783</v>
      </c>
      <c r="B1403" t="s">
        <v>4027</v>
      </c>
      <c r="C1403" t="s">
        <v>318</v>
      </c>
      <c r="D1403" t="s">
        <v>318</v>
      </c>
      <c r="E1403">
        <v>1403</v>
      </c>
      <c r="F1403" t="e">
        <f>VLOOKUP(A1403, 'Year 3'!$A$2:$E$2640, 5, FALSE)</f>
        <v>#N/A</v>
      </c>
      <c r="G1403" t="e">
        <f>VLOOKUP(A1403, 'Year 4'!$A$2:$E$2626, 5, FALSE)</f>
        <v>#N/A</v>
      </c>
    </row>
    <row r="1404" spans="1:7" x14ac:dyDescent="0.25">
      <c r="A1404">
        <v>1528314804</v>
      </c>
      <c r="B1404" t="s">
        <v>4028</v>
      </c>
      <c r="C1404" t="s">
        <v>19</v>
      </c>
      <c r="D1404" t="s">
        <v>19</v>
      </c>
      <c r="E1404">
        <v>1404</v>
      </c>
      <c r="F1404" t="e">
        <f>VLOOKUP(A1404, 'Year 3'!$A$2:$E$2640, 5, FALSE)</f>
        <v>#N/A</v>
      </c>
      <c r="G1404" t="e">
        <f>VLOOKUP(A1404, 'Year 4'!$A$2:$E$2626, 5, FALSE)</f>
        <v>#N/A</v>
      </c>
    </row>
    <row r="1405" spans="1:7" x14ac:dyDescent="0.25">
      <c r="A1405">
        <v>1528331600</v>
      </c>
      <c r="B1405" t="s">
        <v>4029</v>
      </c>
      <c r="C1405" t="s">
        <v>3</v>
      </c>
      <c r="D1405" t="s">
        <v>3</v>
      </c>
      <c r="E1405">
        <v>1405</v>
      </c>
      <c r="F1405" t="e">
        <f>VLOOKUP(A1405, 'Year 3'!$A$2:$E$2640, 5, FALSE)</f>
        <v>#N/A</v>
      </c>
      <c r="G1405" t="e">
        <f>VLOOKUP(A1405, 'Year 4'!$A$2:$E$2626, 5, FALSE)</f>
        <v>#N/A</v>
      </c>
    </row>
    <row r="1406" spans="1:7" x14ac:dyDescent="0.25">
      <c r="A1406">
        <v>1528399656</v>
      </c>
      <c r="B1406" t="s">
        <v>4030</v>
      </c>
      <c r="C1406" t="s">
        <v>4</v>
      </c>
      <c r="D1406" t="s">
        <v>4</v>
      </c>
      <c r="E1406">
        <v>1406</v>
      </c>
      <c r="F1406" t="e">
        <f>VLOOKUP(A1406, 'Year 3'!$A$2:$E$2640, 5, FALSE)</f>
        <v>#N/A</v>
      </c>
      <c r="G1406" t="e">
        <f>VLOOKUP(A1406, 'Year 4'!$A$2:$E$2626, 5, FALSE)</f>
        <v>#N/A</v>
      </c>
    </row>
    <row r="1407" spans="1:7" x14ac:dyDescent="0.25">
      <c r="A1407">
        <v>1528400702</v>
      </c>
      <c r="B1407" t="s">
        <v>4031</v>
      </c>
      <c r="C1407" t="s">
        <v>6</v>
      </c>
      <c r="D1407" t="s">
        <v>6</v>
      </c>
      <c r="E1407">
        <v>1407</v>
      </c>
      <c r="F1407" t="e">
        <f>VLOOKUP(A1407, 'Year 3'!$A$2:$E$2640, 5, FALSE)</f>
        <v>#N/A</v>
      </c>
      <c r="G1407" t="e">
        <f>VLOOKUP(A1407, 'Year 4'!$A$2:$E$2626, 5, FALSE)</f>
        <v>#N/A</v>
      </c>
    </row>
    <row r="1408" spans="1:7" x14ac:dyDescent="0.25">
      <c r="A1408">
        <v>1528416328</v>
      </c>
      <c r="B1408" t="s">
        <v>4032</v>
      </c>
      <c r="C1408" t="s">
        <v>11</v>
      </c>
      <c r="D1408" t="s">
        <v>11</v>
      </c>
      <c r="E1408">
        <v>1408</v>
      </c>
      <c r="F1408" t="e">
        <f>VLOOKUP(A1408, 'Year 3'!$A$2:$E$2640, 5, FALSE)</f>
        <v>#N/A</v>
      </c>
      <c r="G1408" t="e">
        <f>VLOOKUP(A1408, 'Year 4'!$A$2:$E$2626, 5, FALSE)</f>
        <v>#N/A</v>
      </c>
    </row>
    <row r="1409" spans="1:7" x14ac:dyDescent="0.25">
      <c r="A1409">
        <v>1528453628</v>
      </c>
      <c r="B1409" t="s">
        <v>4033</v>
      </c>
      <c r="C1409" t="s">
        <v>4</v>
      </c>
      <c r="D1409" t="s">
        <v>4</v>
      </c>
      <c r="E1409">
        <v>1409</v>
      </c>
      <c r="F1409" t="e">
        <f>VLOOKUP(A1409, 'Year 3'!$A$2:$E$2640, 5, FALSE)</f>
        <v>#N/A</v>
      </c>
      <c r="G1409" t="e">
        <f>VLOOKUP(A1409, 'Year 4'!$A$2:$E$2626, 5, FALSE)</f>
        <v>#N/A</v>
      </c>
    </row>
    <row r="1410" spans="1:7" x14ac:dyDescent="0.25">
      <c r="A1410">
        <v>1538100284</v>
      </c>
      <c r="B1410" t="s">
        <v>4034</v>
      </c>
      <c r="C1410" t="s">
        <v>40</v>
      </c>
      <c r="D1410" t="s">
        <v>40</v>
      </c>
      <c r="E1410">
        <v>1410</v>
      </c>
      <c r="F1410" t="e">
        <f>VLOOKUP(A1410, 'Year 3'!$A$2:$E$2640, 5, FALSE)</f>
        <v>#N/A</v>
      </c>
      <c r="G1410" t="e">
        <f>VLOOKUP(A1410, 'Year 4'!$A$2:$E$2626, 5, FALSE)</f>
        <v>#N/A</v>
      </c>
    </row>
    <row r="1411" spans="1:7" x14ac:dyDescent="0.25">
      <c r="A1411">
        <v>1538113725</v>
      </c>
      <c r="B1411" t="s">
        <v>4035</v>
      </c>
      <c r="C1411" t="s">
        <v>36</v>
      </c>
      <c r="D1411" t="s">
        <v>36</v>
      </c>
      <c r="E1411">
        <v>1411</v>
      </c>
      <c r="F1411" t="e">
        <f>VLOOKUP(A1411, 'Year 3'!$A$2:$E$2640, 5, FALSE)</f>
        <v>#N/A</v>
      </c>
      <c r="G1411" t="e">
        <f>VLOOKUP(A1411, 'Year 4'!$A$2:$E$2626, 5, FALSE)</f>
        <v>#N/A</v>
      </c>
    </row>
    <row r="1412" spans="1:7" x14ac:dyDescent="0.25">
      <c r="A1412">
        <v>1538114996</v>
      </c>
      <c r="B1412" t="s">
        <v>4036</v>
      </c>
      <c r="C1412" t="s">
        <v>150</v>
      </c>
      <c r="D1412" t="s">
        <v>150</v>
      </c>
      <c r="E1412">
        <v>1412</v>
      </c>
      <c r="F1412" t="e">
        <f>VLOOKUP(A1412, 'Year 3'!$A$2:$E$2640, 5, FALSE)</f>
        <v>#N/A</v>
      </c>
      <c r="G1412" t="e">
        <f>VLOOKUP(A1412, 'Year 4'!$A$2:$E$2626, 5, FALSE)</f>
        <v>#N/A</v>
      </c>
    </row>
    <row r="1413" spans="1:7" x14ac:dyDescent="0.25">
      <c r="A1413">
        <v>1538116652</v>
      </c>
      <c r="B1413" t="s">
        <v>1014</v>
      </c>
      <c r="C1413" t="s">
        <v>201</v>
      </c>
      <c r="D1413" t="s">
        <v>19</v>
      </c>
      <c r="E1413">
        <v>1413</v>
      </c>
      <c r="F1413" t="e">
        <f>VLOOKUP(A1413, 'Year 3'!$A$2:$E$2640, 5, FALSE)</f>
        <v>#N/A</v>
      </c>
      <c r="G1413" t="e">
        <f>VLOOKUP(A1413, 'Year 4'!$A$2:$E$2626, 5, FALSE)</f>
        <v>#N/A</v>
      </c>
    </row>
    <row r="1414" spans="1:7" x14ac:dyDescent="0.25">
      <c r="A1414">
        <v>1538126560</v>
      </c>
      <c r="B1414" t="s">
        <v>4037</v>
      </c>
      <c r="C1414" t="s">
        <v>255</v>
      </c>
      <c r="D1414" t="s">
        <v>255</v>
      </c>
      <c r="E1414">
        <v>1414</v>
      </c>
      <c r="F1414" t="e">
        <f>VLOOKUP(A1414, 'Year 3'!$A$2:$E$2640, 5, FALSE)</f>
        <v>#N/A</v>
      </c>
      <c r="G1414" t="e">
        <f>VLOOKUP(A1414, 'Year 4'!$A$2:$E$2626, 5, FALSE)</f>
        <v>#N/A</v>
      </c>
    </row>
    <row r="1415" spans="1:7" x14ac:dyDescent="0.25">
      <c r="A1415">
        <v>1538129887</v>
      </c>
      <c r="B1415" t="s">
        <v>4038</v>
      </c>
      <c r="C1415" t="s">
        <v>27</v>
      </c>
      <c r="D1415" t="s">
        <v>27</v>
      </c>
      <c r="E1415">
        <v>1415</v>
      </c>
      <c r="F1415" t="e">
        <f>VLOOKUP(A1415, 'Year 3'!$A$2:$E$2640, 5, FALSE)</f>
        <v>#N/A</v>
      </c>
      <c r="G1415" t="e">
        <f>VLOOKUP(A1415, 'Year 4'!$A$2:$E$2626, 5, FALSE)</f>
        <v>#N/A</v>
      </c>
    </row>
    <row r="1416" spans="1:7" x14ac:dyDescent="0.25">
      <c r="A1416">
        <v>1538141833</v>
      </c>
      <c r="B1416" t="s">
        <v>4039</v>
      </c>
      <c r="C1416" t="s">
        <v>3</v>
      </c>
      <c r="D1416" t="s">
        <v>3</v>
      </c>
      <c r="E1416">
        <v>1416</v>
      </c>
      <c r="F1416" t="e">
        <f>VLOOKUP(A1416, 'Year 3'!$A$2:$E$2640, 5, FALSE)</f>
        <v>#N/A</v>
      </c>
      <c r="G1416" t="e">
        <f>VLOOKUP(A1416, 'Year 4'!$A$2:$E$2626, 5, FALSE)</f>
        <v>#N/A</v>
      </c>
    </row>
    <row r="1417" spans="1:7" x14ac:dyDescent="0.25">
      <c r="A1417">
        <v>1538149455</v>
      </c>
      <c r="B1417" t="s">
        <v>4040</v>
      </c>
      <c r="C1417" t="s">
        <v>211</v>
      </c>
      <c r="D1417" t="s">
        <v>211</v>
      </c>
      <c r="E1417">
        <v>1417</v>
      </c>
      <c r="F1417" t="e">
        <f>VLOOKUP(A1417, 'Year 3'!$A$2:$E$2640, 5, FALSE)</f>
        <v>#N/A</v>
      </c>
      <c r="G1417" t="e">
        <f>VLOOKUP(A1417, 'Year 4'!$A$2:$E$2626, 5, FALSE)</f>
        <v>#N/A</v>
      </c>
    </row>
    <row r="1418" spans="1:7" x14ac:dyDescent="0.25">
      <c r="A1418">
        <v>1538159223</v>
      </c>
      <c r="B1418" t="s">
        <v>4041</v>
      </c>
      <c r="C1418" t="s">
        <v>85</v>
      </c>
      <c r="D1418" t="s">
        <v>85</v>
      </c>
      <c r="E1418">
        <v>1418</v>
      </c>
      <c r="F1418" t="e">
        <f>VLOOKUP(A1418, 'Year 3'!$A$2:$E$2640, 5, FALSE)</f>
        <v>#N/A</v>
      </c>
      <c r="G1418" t="e">
        <f>VLOOKUP(A1418, 'Year 4'!$A$2:$E$2626, 5, FALSE)</f>
        <v>#N/A</v>
      </c>
    </row>
    <row r="1419" spans="1:7" x14ac:dyDescent="0.25">
      <c r="A1419">
        <v>1538161344</v>
      </c>
      <c r="B1419" t="s">
        <v>4042</v>
      </c>
      <c r="C1419" t="s">
        <v>14</v>
      </c>
      <c r="D1419" t="s">
        <v>14</v>
      </c>
      <c r="E1419">
        <v>1419</v>
      </c>
      <c r="F1419" t="e">
        <f>VLOOKUP(A1419, 'Year 3'!$A$2:$E$2640, 5, FALSE)</f>
        <v>#N/A</v>
      </c>
      <c r="G1419" t="e">
        <f>VLOOKUP(A1419, 'Year 4'!$A$2:$E$2626, 5, FALSE)</f>
        <v>#N/A</v>
      </c>
    </row>
    <row r="1420" spans="1:7" x14ac:dyDescent="0.25">
      <c r="A1420">
        <v>1538162383</v>
      </c>
      <c r="B1420" t="s">
        <v>4043</v>
      </c>
      <c r="C1420" t="s">
        <v>19</v>
      </c>
      <c r="D1420" t="s">
        <v>19</v>
      </c>
      <c r="E1420">
        <v>1420</v>
      </c>
      <c r="F1420" t="e">
        <f>VLOOKUP(A1420, 'Year 3'!$A$2:$E$2640, 5, FALSE)</f>
        <v>#N/A</v>
      </c>
      <c r="G1420" t="e">
        <f>VLOOKUP(A1420, 'Year 4'!$A$2:$E$2626, 5, FALSE)</f>
        <v>#N/A</v>
      </c>
    </row>
    <row r="1421" spans="1:7" x14ac:dyDescent="0.25">
      <c r="A1421">
        <v>1538166400</v>
      </c>
      <c r="B1421" t="s">
        <v>4044</v>
      </c>
      <c r="C1421" t="s">
        <v>3</v>
      </c>
      <c r="D1421" t="s">
        <v>3</v>
      </c>
      <c r="E1421">
        <v>1421</v>
      </c>
      <c r="F1421" t="e">
        <f>VLOOKUP(A1421, 'Year 3'!$A$2:$E$2640, 5, FALSE)</f>
        <v>#N/A</v>
      </c>
      <c r="G1421" t="e">
        <f>VLOOKUP(A1421, 'Year 4'!$A$2:$E$2626, 5, FALSE)</f>
        <v>#N/A</v>
      </c>
    </row>
    <row r="1422" spans="1:7" x14ac:dyDescent="0.25">
      <c r="A1422">
        <v>1538169750</v>
      </c>
      <c r="B1422" t="s">
        <v>4045</v>
      </c>
      <c r="C1422" t="s">
        <v>3</v>
      </c>
      <c r="D1422" t="s">
        <v>3</v>
      </c>
      <c r="E1422">
        <v>1422</v>
      </c>
      <c r="F1422" t="e">
        <f>VLOOKUP(A1422, 'Year 3'!$A$2:$E$2640, 5, FALSE)</f>
        <v>#N/A</v>
      </c>
      <c r="G1422" t="e">
        <f>VLOOKUP(A1422, 'Year 4'!$A$2:$E$2626, 5, FALSE)</f>
        <v>#N/A</v>
      </c>
    </row>
    <row r="1423" spans="1:7" x14ac:dyDescent="0.25">
      <c r="A1423">
        <v>1538174347</v>
      </c>
      <c r="B1423" t="s">
        <v>4046</v>
      </c>
      <c r="C1423" t="s">
        <v>362</v>
      </c>
      <c r="D1423" t="s">
        <v>362</v>
      </c>
      <c r="E1423">
        <v>1423</v>
      </c>
      <c r="F1423" t="e">
        <f>VLOOKUP(A1423, 'Year 3'!$A$2:$E$2640, 5, FALSE)</f>
        <v>#N/A</v>
      </c>
      <c r="G1423" t="e">
        <f>VLOOKUP(A1423, 'Year 4'!$A$2:$E$2626, 5, FALSE)</f>
        <v>#N/A</v>
      </c>
    </row>
    <row r="1424" spans="1:7" x14ac:dyDescent="0.25">
      <c r="A1424">
        <v>1538195219</v>
      </c>
      <c r="B1424" t="s">
        <v>4047</v>
      </c>
      <c r="C1424" t="s">
        <v>62</v>
      </c>
      <c r="D1424" t="s">
        <v>62</v>
      </c>
      <c r="E1424">
        <v>1424</v>
      </c>
      <c r="F1424" t="e">
        <f>VLOOKUP(A1424, 'Year 3'!$A$2:$E$2640, 5, FALSE)</f>
        <v>#N/A</v>
      </c>
      <c r="G1424" t="e">
        <f>VLOOKUP(A1424, 'Year 4'!$A$2:$E$2626, 5, FALSE)</f>
        <v>#N/A</v>
      </c>
    </row>
    <row r="1425" spans="1:7" x14ac:dyDescent="0.25">
      <c r="A1425">
        <v>1538195912</v>
      </c>
      <c r="B1425" t="s">
        <v>4048</v>
      </c>
      <c r="C1425" t="s">
        <v>46</v>
      </c>
      <c r="D1425" t="s">
        <v>46</v>
      </c>
      <c r="E1425">
        <v>1425</v>
      </c>
      <c r="F1425" t="e">
        <f>VLOOKUP(A1425, 'Year 3'!$A$2:$E$2640, 5, FALSE)</f>
        <v>#N/A</v>
      </c>
      <c r="G1425" t="e">
        <f>VLOOKUP(A1425, 'Year 4'!$A$2:$E$2626, 5, FALSE)</f>
        <v>#N/A</v>
      </c>
    </row>
    <row r="1426" spans="1:7" x14ac:dyDescent="0.25">
      <c r="A1426">
        <v>1538199229</v>
      </c>
      <c r="B1426" t="s">
        <v>4049</v>
      </c>
      <c r="C1426" t="s">
        <v>54</v>
      </c>
      <c r="D1426" t="s">
        <v>54</v>
      </c>
      <c r="E1426">
        <v>1426</v>
      </c>
      <c r="F1426" t="e">
        <f>VLOOKUP(A1426, 'Year 3'!$A$2:$E$2640, 5, FALSE)</f>
        <v>#N/A</v>
      </c>
      <c r="G1426" t="e">
        <f>VLOOKUP(A1426, 'Year 4'!$A$2:$E$2626, 5, FALSE)</f>
        <v>#N/A</v>
      </c>
    </row>
    <row r="1427" spans="1:7" x14ac:dyDescent="0.25">
      <c r="A1427">
        <v>1538206693</v>
      </c>
      <c r="B1427" t="s">
        <v>4050</v>
      </c>
      <c r="C1427" t="s">
        <v>111</v>
      </c>
      <c r="D1427" t="s">
        <v>111</v>
      </c>
      <c r="E1427">
        <v>1427</v>
      </c>
      <c r="F1427" t="e">
        <f>VLOOKUP(A1427, 'Year 3'!$A$2:$E$2640, 5, FALSE)</f>
        <v>#N/A</v>
      </c>
      <c r="G1427" t="e">
        <f>VLOOKUP(A1427, 'Year 4'!$A$2:$E$2626, 5, FALSE)</f>
        <v>#N/A</v>
      </c>
    </row>
    <row r="1428" spans="1:7" x14ac:dyDescent="0.25">
      <c r="A1428">
        <v>1538207642</v>
      </c>
      <c r="B1428" t="s">
        <v>4051</v>
      </c>
      <c r="C1428" t="s">
        <v>19</v>
      </c>
      <c r="D1428" t="s">
        <v>19</v>
      </c>
      <c r="E1428">
        <v>1428</v>
      </c>
      <c r="F1428" t="e">
        <f>VLOOKUP(A1428, 'Year 3'!$A$2:$E$2640, 5, FALSE)</f>
        <v>#N/A</v>
      </c>
      <c r="G1428" t="e">
        <f>VLOOKUP(A1428, 'Year 4'!$A$2:$E$2626, 5, FALSE)</f>
        <v>#N/A</v>
      </c>
    </row>
    <row r="1429" spans="1:7" x14ac:dyDescent="0.25">
      <c r="A1429">
        <v>1538208210</v>
      </c>
      <c r="B1429" t="s">
        <v>4052</v>
      </c>
      <c r="C1429" t="s">
        <v>7</v>
      </c>
      <c r="D1429" t="s">
        <v>7</v>
      </c>
      <c r="E1429">
        <v>1429</v>
      </c>
      <c r="F1429" t="e">
        <f>VLOOKUP(A1429, 'Year 3'!$A$2:$E$2640, 5, FALSE)</f>
        <v>#N/A</v>
      </c>
      <c r="G1429" t="e">
        <f>VLOOKUP(A1429, 'Year 4'!$A$2:$E$2626, 5, FALSE)</f>
        <v>#N/A</v>
      </c>
    </row>
    <row r="1430" spans="1:7" x14ac:dyDescent="0.25">
      <c r="A1430">
        <v>1538211081</v>
      </c>
      <c r="B1430" t="s">
        <v>4053</v>
      </c>
      <c r="C1430" t="s">
        <v>11</v>
      </c>
      <c r="D1430" t="s">
        <v>11</v>
      </c>
      <c r="E1430">
        <v>1430</v>
      </c>
      <c r="F1430" t="e">
        <f>VLOOKUP(A1430, 'Year 3'!$A$2:$E$2640, 5, FALSE)</f>
        <v>#N/A</v>
      </c>
      <c r="G1430" t="e">
        <f>VLOOKUP(A1430, 'Year 4'!$A$2:$E$2626, 5, FALSE)</f>
        <v>#N/A</v>
      </c>
    </row>
    <row r="1431" spans="1:7" x14ac:dyDescent="0.25">
      <c r="A1431">
        <v>1538220926</v>
      </c>
      <c r="B1431" t="s">
        <v>4054</v>
      </c>
      <c r="C1431" t="s">
        <v>46</v>
      </c>
      <c r="D1431" t="s">
        <v>46</v>
      </c>
      <c r="E1431">
        <v>1431</v>
      </c>
      <c r="F1431" t="e">
        <f>VLOOKUP(A1431, 'Year 3'!$A$2:$E$2640, 5, FALSE)</f>
        <v>#N/A</v>
      </c>
      <c r="G1431" t="e">
        <f>VLOOKUP(A1431, 'Year 4'!$A$2:$E$2626, 5, FALSE)</f>
        <v>#N/A</v>
      </c>
    </row>
    <row r="1432" spans="1:7" x14ac:dyDescent="0.25">
      <c r="A1432">
        <v>1538228499</v>
      </c>
      <c r="B1432" t="s">
        <v>4055</v>
      </c>
      <c r="C1432" t="s">
        <v>14</v>
      </c>
      <c r="D1432" t="s">
        <v>14</v>
      </c>
      <c r="E1432">
        <v>1432</v>
      </c>
      <c r="F1432" t="e">
        <f>VLOOKUP(A1432, 'Year 3'!$A$2:$E$2640, 5, FALSE)</f>
        <v>#N/A</v>
      </c>
      <c r="G1432" t="e">
        <f>VLOOKUP(A1432, 'Year 4'!$A$2:$E$2626, 5, FALSE)</f>
        <v>#N/A</v>
      </c>
    </row>
    <row r="1433" spans="1:7" x14ac:dyDescent="0.25">
      <c r="A1433">
        <v>1538240726</v>
      </c>
      <c r="B1433" t="s">
        <v>4056</v>
      </c>
      <c r="C1433" t="s">
        <v>4</v>
      </c>
      <c r="D1433" t="s">
        <v>4</v>
      </c>
      <c r="E1433">
        <v>1433</v>
      </c>
      <c r="F1433" t="e">
        <f>VLOOKUP(A1433, 'Year 3'!$A$2:$E$2640, 5, FALSE)</f>
        <v>#N/A</v>
      </c>
      <c r="G1433" t="e">
        <f>VLOOKUP(A1433, 'Year 4'!$A$2:$E$2626, 5, FALSE)</f>
        <v>#N/A</v>
      </c>
    </row>
    <row r="1434" spans="1:7" x14ac:dyDescent="0.25">
      <c r="A1434">
        <v>1538277793</v>
      </c>
      <c r="B1434" t="s">
        <v>4057</v>
      </c>
      <c r="C1434" t="s">
        <v>7</v>
      </c>
      <c r="D1434" t="s">
        <v>7</v>
      </c>
      <c r="E1434">
        <v>1434</v>
      </c>
      <c r="F1434" t="e">
        <f>VLOOKUP(A1434, 'Year 3'!$A$2:$E$2640, 5, FALSE)</f>
        <v>#N/A</v>
      </c>
      <c r="G1434" t="e">
        <f>VLOOKUP(A1434, 'Year 4'!$A$2:$E$2626, 5, FALSE)</f>
        <v>#N/A</v>
      </c>
    </row>
    <row r="1435" spans="1:7" x14ac:dyDescent="0.25">
      <c r="A1435">
        <v>1538289657</v>
      </c>
      <c r="B1435" t="s">
        <v>4058</v>
      </c>
      <c r="C1435" t="s">
        <v>122</v>
      </c>
      <c r="D1435" t="s">
        <v>122</v>
      </c>
      <c r="E1435">
        <v>1435</v>
      </c>
      <c r="F1435" t="e">
        <f>VLOOKUP(A1435, 'Year 3'!$A$2:$E$2640, 5, FALSE)</f>
        <v>#N/A</v>
      </c>
      <c r="G1435" t="e">
        <f>VLOOKUP(A1435, 'Year 4'!$A$2:$E$2626, 5, FALSE)</f>
        <v>#N/A</v>
      </c>
    </row>
    <row r="1436" spans="1:7" x14ac:dyDescent="0.25">
      <c r="A1436">
        <v>1538305966</v>
      </c>
      <c r="B1436" t="s">
        <v>4059</v>
      </c>
      <c r="C1436" t="s">
        <v>4</v>
      </c>
      <c r="D1436" t="s">
        <v>4</v>
      </c>
      <c r="E1436">
        <v>1436</v>
      </c>
      <c r="F1436" t="e">
        <f>VLOOKUP(A1436, 'Year 3'!$A$2:$E$2640, 5, FALSE)</f>
        <v>#N/A</v>
      </c>
      <c r="G1436" t="e">
        <f>VLOOKUP(A1436, 'Year 4'!$A$2:$E$2626, 5, FALSE)</f>
        <v>#N/A</v>
      </c>
    </row>
    <row r="1437" spans="1:7" x14ac:dyDescent="0.25">
      <c r="A1437">
        <v>1538412002</v>
      </c>
      <c r="B1437" t="s">
        <v>4060</v>
      </c>
      <c r="C1437" t="s">
        <v>4</v>
      </c>
      <c r="D1437" t="s">
        <v>4</v>
      </c>
      <c r="E1437">
        <v>1437</v>
      </c>
      <c r="F1437" t="e">
        <f>VLOOKUP(A1437, 'Year 3'!$A$2:$E$2640, 5, FALSE)</f>
        <v>#N/A</v>
      </c>
      <c r="G1437" t="e">
        <f>VLOOKUP(A1437, 'Year 4'!$A$2:$E$2626, 5, FALSE)</f>
        <v>#N/A</v>
      </c>
    </row>
    <row r="1438" spans="1:7" x14ac:dyDescent="0.25">
      <c r="A1438">
        <v>1538425855</v>
      </c>
      <c r="B1438" t="s">
        <v>4061</v>
      </c>
      <c r="C1438" t="s">
        <v>19</v>
      </c>
      <c r="D1438" t="s">
        <v>19</v>
      </c>
      <c r="E1438">
        <v>1438</v>
      </c>
      <c r="F1438" t="e">
        <f>VLOOKUP(A1438, 'Year 3'!$A$2:$E$2640, 5, FALSE)</f>
        <v>#N/A</v>
      </c>
      <c r="G1438" t="e">
        <f>VLOOKUP(A1438, 'Year 4'!$A$2:$E$2626, 5, FALSE)</f>
        <v>#N/A</v>
      </c>
    </row>
    <row r="1439" spans="1:7" x14ac:dyDescent="0.25">
      <c r="A1439">
        <v>1538438288</v>
      </c>
      <c r="B1439" t="s">
        <v>4062</v>
      </c>
      <c r="C1439" t="s">
        <v>11</v>
      </c>
      <c r="D1439" t="s">
        <v>11</v>
      </c>
      <c r="E1439">
        <v>1439</v>
      </c>
      <c r="F1439" t="e">
        <f>VLOOKUP(A1439, 'Year 3'!$A$2:$E$2640, 5, FALSE)</f>
        <v>#N/A</v>
      </c>
      <c r="G1439" t="e">
        <f>VLOOKUP(A1439, 'Year 4'!$A$2:$E$2626, 5, FALSE)</f>
        <v>#N/A</v>
      </c>
    </row>
    <row r="1440" spans="1:7" x14ac:dyDescent="0.25">
      <c r="A1440">
        <v>1538560461</v>
      </c>
      <c r="B1440" t="s">
        <v>4063</v>
      </c>
      <c r="C1440" t="s">
        <v>9</v>
      </c>
      <c r="D1440" t="s">
        <v>9</v>
      </c>
      <c r="E1440">
        <v>1440</v>
      </c>
      <c r="F1440" t="e">
        <f>VLOOKUP(A1440, 'Year 3'!$A$2:$E$2640, 5, FALSE)</f>
        <v>#N/A</v>
      </c>
      <c r="G1440" t="e">
        <f>VLOOKUP(A1440, 'Year 4'!$A$2:$E$2626, 5, FALSE)</f>
        <v>#N/A</v>
      </c>
    </row>
    <row r="1441" spans="1:7" x14ac:dyDescent="0.25">
      <c r="A1441">
        <v>1538611322</v>
      </c>
      <c r="B1441" t="s">
        <v>4064</v>
      </c>
      <c r="C1441" t="s">
        <v>85</v>
      </c>
      <c r="D1441" t="s">
        <v>85</v>
      </c>
      <c r="E1441">
        <v>1441</v>
      </c>
      <c r="F1441" t="e">
        <f>VLOOKUP(A1441, 'Year 3'!$A$2:$E$2640, 5, FALSE)</f>
        <v>#N/A</v>
      </c>
      <c r="G1441" t="e">
        <f>VLOOKUP(A1441, 'Year 4'!$A$2:$E$2626, 5, FALSE)</f>
        <v>#N/A</v>
      </c>
    </row>
    <row r="1442" spans="1:7" x14ac:dyDescent="0.25">
      <c r="A1442">
        <v>1538681036</v>
      </c>
      <c r="B1442" t="s">
        <v>4065</v>
      </c>
      <c r="C1442" t="s">
        <v>25</v>
      </c>
      <c r="D1442" t="s">
        <v>3</v>
      </c>
      <c r="E1442">
        <v>1442</v>
      </c>
      <c r="F1442" t="e">
        <f>VLOOKUP(A1442, 'Year 3'!$A$2:$E$2640, 5, FALSE)</f>
        <v>#N/A</v>
      </c>
      <c r="G1442" t="e">
        <f>VLOOKUP(A1442, 'Year 4'!$A$2:$E$2626, 5, FALSE)</f>
        <v>#N/A</v>
      </c>
    </row>
    <row r="1443" spans="1:7" x14ac:dyDescent="0.25">
      <c r="A1443">
        <v>1548215809</v>
      </c>
      <c r="B1443" t="s">
        <v>4066</v>
      </c>
      <c r="C1443" t="s">
        <v>23</v>
      </c>
      <c r="D1443" t="s">
        <v>23</v>
      </c>
      <c r="E1443">
        <v>1443</v>
      </c>
      <c r="F1443" t="e">
        <f>VLOOKUP(A1443, 'Year 3'!$A$2:$E$2640, 5, FALSE)</f>
        <v>#N/A</v>
      </c>
      <c r="G1443" t="e">
        <f>VLOOKUP(A1443, 'Year 4'!$A$2:$E$2626, 5, FALSE)</f>
        <v>#N/A</v>
      </c>
    </row>
    <row r="1444" spans="1:7" x14ac:dyDescent="0.25">
      <c r="A1444">
        <v>1548233372</v>
      </c>
      <c r="B1444" t="s">
        <v>4067</v>
      </c>
      <c r="C1444" t="s">
        <v>62</v>
      </c>
      <c r="D1444" t="s">
        <v>62</v>
      </c>
      <c r="E1444">
        <v>1444</v>
      </c>
      <c r="F1444" t="e">
        <f>VLOOKUP(A1444, 'Year 3'!$A$2:$E$2640, 5, FALSE)</f>
        <v>#N/A</v>
      </c>
      <c r="G1444" t="e">
        <f>VLOOKUP(A1444, 'Year 4'!$A$2:$E$2626, 5, FALSE)</f>
        <v>#N/A</v>
      </c>
    </row>
    <row r="1445" spans="1:7" x14ac:dyDescent="0.25">
      <c r="A1445">
        <v>1548247927</v>
      </c>
      <c r="B1445" t="s">
        <v>4068</v>
      </c>
      <c r="C1445" t="s">
        <v>62</v>
      </c>
      <c r="D1445" t="s">
        <v>62</v>
      </c>
      <c r="E1445">
        <v>1445</v>
      </c>
      <c r="F1445" t="e">
        <f>VLOOKUP(A1445, 'Year 3'!$A$2:$E$2640, 5, FALSE)</f>
        <v>#N/A</v>
      </c>
      <c r="G1445" t="e">
        <f>VLOOKUP(A1445, 'Year 4'!$A$2:$E$2626, 5, FALSE)</f>
        <v>#N/A</v>
      </c>
    </row>
    <row r="1446" spans="1:7" x14ac:dyDescent="0.25">
      <c r="A1446">
        <v>1548253883</v>
      </c>
      <c r="B1446" t="s">
        <v>4069</v>
      </c>
      <c r="C1446" t="s">
        <v>4</v>
      </c>
      <c r="D1446" t="s">
        <v>4</v>
      </c>
      <c r="E1446">
        <v>1446</v>
      </c>
      <c r="F1446" t="e">
        <f>VLOOKUP(A1446, 'Year 3'!$A$2:$E$2640, 5, FALSE)</f>
        <v>#N/A</v>
      </c>
      <c r="G1446" t="e">
        <f>VLOOKUP(A1446, 'Year 4'!$A$2:$E$2626, 5, FALSE)</f>
        <v>#N/A</v>
      </c>
    </row>
    <row r="1447" spans="1:7" x14ac:dyDescent="0.25">
      <c r="A1447">
        <v>1548266208</v>
      </c>
      <c r="B1447" t="s">
        <v>4070</v>
      </c>
      <c r="C1447" t="s">
        <v>14</v>
      </c>
      <c r="D1447" t="s">
        <v>14</v>
      </c>
      <c r="E1447">
        <v>1447</v>
      </c>
      <c r="F1447" t="e">
        <f>VLOOKUP(A1447, 'Year 3'!$A$2:$E$2640, 5, FALSE)</f>
        <v>#N/A</v>
      </c>
      <c r="G1447" t="e">
        <f>VLOOKUP(A1447, 'Year 4'!$A$2:$E$2626, 5, FALSE)</f>
        <v>#N/A</v>
      </c>
    </row>
    <row r="1448" spans="1:7" x14ac:dyDescent="0.25">
      <c r="A1448">
        <v>1548287030</v>
      </c>
      <c r="B1448" t="s">
        <v>4071</v>
      </c>
      <c r="C1448" t="s">
        <v>4</v>
      </c>
      <c r="D1448" t="s">
        <v>4</v>
      </c>
      <c r="E1448">
        <v>1448</v>
      </c>
      <c r="F1448" t="e">
        <f>VLOOKUP(A1448, 'Year 3'!$A$2:$E$2640, 5, FALSE)</f>
        <v>#N/A</v>
      </c>
      <c r="G1448" t="e">
        <f>VLOOKUP(A1448, 'Year 4'!$A$2:$E$2626, 5, FALSE)</f>
        <v>#N/A</v>
      </c>
    </row>
    <row r="1449" spans="1:7" x14ac:dyDescent="0.25">
      <c r="A1449">
        <v>1548291933</v>
      </c>
      <c r="B1449" t="s">
        <v>4072</v>
      </c>
      <c r="C1449" t="s">
        <v>17</v>
      </c>
      <c r="D1449" t="s">
        <v>17</v>
      </c>
      <c r="E1449">
        <v>1449</v>
      </c>
      <c r="F1449" t="e">
        <f>VLOOKUP(A1449, 'Year 3'!$A$2:$E$2640, 5, FALSE)</f>
        <v>#N/A</v>
      </c>
      <c r="G1449" t="e">
        <f>VLOOKUP(A1449, 'Year 4'!$A$2:$E$2626, 5, FALSE)</f>
        <v>#N/A</v>
      </c>
    </row>
    <row r="1450" spans="1:7" x14ac:dyDescent="0.25">
      <c r="A1450">
        <v>1548334246</v>
      </c>
      <c r="B1450" t="s">
        <v>4073</v>
      </c>
      <c r="C1450" t="s">
        <v>211</v>
      </c>
      <c r="D1450" t="s">
        <v>211</v>
      </c>
      <c r="E1450">
        <v>1450</v>
      </c>
      <c r="F1450" t="e">
        <f>VLOOKUP(A1450, 'Year 3'!$A$2:$E$2640, 5, FALSE)</f>
        <v>#N/A</v>
      </c>
      <c r="G1450" t="e">
        <f>VLOOKUP(A1450, 'Year 4'!$A$2:$E$2626, 5, FALSE)</f>
        <v>#N/A</v>
      </c>
    </row>
    <row r="1451" spans="1:7" x14ac:dyDescent="0.25">
      <c r="A1451">
        <v>1548358153</v>
      </c>
      <c r="B1451" t="s">
        <v>4074</v>
      </c>
      <c r="C1451" t="s">
        <v>31</v>
      </c>
      <c r="D1451" t="s">
        <v>31</v>
      </c>
      <c r="E1451">
        <v>1451</v>
      </c>
      <c r="F1451" t="e">
        <f>VLOOKUP(A1451, 'Year 3'!$A$2:$E$2640, 5, FALSE)</f>
        <v>#N/A</v>
      </c>
      <c r="G1451" t="e">
        <f>VLOOKUP(A1451, 'Year 4'!$A$2:$E$2626, 5, FALSE)</f>
        <v>#N/A</v>
      </c>
    </row>
    <row r="1452" spans="1:7" x14ac:dyDescent="0.25">
      <c r="A1452">
        <v>1548366925</v>
      </c>
      <c r="B1452" t="s">
        <v>4075</v>
      </c>
      <c r="C1452" t="s">
        <v>211</v>
      </c>
      <c r="D1452" t="s">
        <v>211</v>
      </c>
      <c r="E1452">
        <v>1452</v>
      </c>
      <c r="F1452" t="e">
        <f>VLOOKUP(A1452, 'Year 3'!$A$2:$E$2640, 5, FALSE)</f>
        <v>#N/A</v>
      </c>
      <c r="G1452" t="e">
        <f>VLOOKUP(A1452, 'Year 4'!$A$2:$E$2626, 5, FALSE)</f>
        <v>#N/A</v>
      </c>
    </row>
    <row r="1453" spans="1:7" x14ac:dyDescent="0.25">
      <c r="A1453">
        <v>1548375769</v>
      </c>
      <c r="B1453" t="s">
        <v>4076</v>
      </c>
      <c r="C1453" t="s">
        <v>7</v>
      </c>
      <c r="D1453" t="s">
        <v>7</v>
      </c>
      <c r="E1453">
        <v>1453</v>
      </c>
      <c r="F1453" t="e">
        <f>VLOOKUP(A1453, 'Year 3'!$A$2:$E$2640, 5, FALSE)</f>
        <v>#N/A</v>
      </c>
      <c r="G1453" t="e">
        <f>VLOOKUP(A1453, 'Year 4'!$A$2:$E$2626, 5, FALSE)</f>
        <v>#N/A</v>
      </c>
    </row>
    <row r="1454" spans="1:7" x14ac:dyDescent="0.25">
      <c r="A1454">
        <v>1548384340</v>
      </c>
      <c r="B1454" t="s">
        <v>4077</v>
      </c>
      <c r="C1454" t="s">
        <v>4</v>
      </c>
      <c r="D1454" t="s">
        <v>4</v>
      </c>
      <c r="E1454">
        <v>1454</v>
      </c>
      <c r="F1454" t="e">
        <f>VLOOKUP(A1454, 'Year 3'!$A$2:$E$2640, 5, FALSE)</f>
        <v>#N/A</v>
      </c>
      <c r="G1454" t="e">
        <f>VLOOKUP(A1454, 'Year 4'!$A$2:$E$2626, 5, FALSE)</f>
        <v>#N/A</v>
      </c>
    </row>
    <row r="1455" spans="1:7" x14ac:dyDescent="0.25">
      <c r="A1455">
        <v>1548390735</v>
      </c>
      <c r="B1455" t="s">
        <v>4078</v>
      </c>
      <c r="C1455" t="s">
        <v>48</v>
      </c>
      <c r="D1455" t="s">
        <v>48</v>
      </c>
      <c r="E1455">
        <v>1455</v>
      </c>
      <c r="F1455" t="e">
        <f>VLOOKUP(A1455, 'Year 3'!$A$2:$E$2640, 5, FALSE)</f>
        <v>#N/A</v>
      </c>
      <c r="G1455" t="e">
        <f>VLOOKUP(A1455, 'Year 4'!$A$2:$E$2626, 5, FALSE)</f>
        <v>#N/A</v>
      </c>
    </row>
    <row r="1456" spans="1:7" x14ac:dyDescent="0.25">
      <c r="A1456">
        <v>1548394786</v>
      </c>
      <c r="B1456" t="s">
        <v>4079</v>
      </c>
      <c r="C1456" t="s">
        <v>9</v>
      </c>
      <c r="D1456" t="s">
        <v>9</v>
      </c>
      <c r="E1456">
        <v>1456</v>
      </c>
      <c r="F1456" t="e">
        <f>VLOOKUP(A1456, 'Year 3'!$A$2:$E$2640, 5, FALSE)</f>
        <v>#N/A</v>
      </c>
      <c r="G1456" t="e">
        <f>VLOOKUP(A1456, 'Year 4'!$A$2:$E$2626, 5, FALSE)</f>
        <v>#N/A</v>
      </c>
    </row>
    <row r="1457" spans="1:7" x14ac:dyDescent="0.25">
      <c r="A1457">
        <v>1548411069</v>
      </c>
      <c r="B1457" t="s">
        <v>4080</v>
      </c>
      <c r="C1457" t="s">
        <v>85</v>
      </c>
      <c r="D1457" t="s">
        <v>85</v>
      </c>
      <c r="E1457">
        <v>1457</v>
      </c>
      <c r="F1457" t="e">
        <f>VLOOKUP(A1457, 'Year 3'!$A$2:$E$2640, 5, FALSE)</f>
        <v>#N/A</v>
      </c>
      <c r="G1457" t="e">
        <f>VLOOKUP(A1457, 'Year 4'!$A$2:$E$2626, 5, FALSE)</f>
        <v>#N/A</v>
      </c>
    </row>
    <row r="1458" spans="1:7" x14ac:dyDescent="0.25">
      <c r="A1458">
        <v>1548444185</v>
      </c>
      <c r="B1458" t="s">
        <v>4081</v>
      </c>
      <c r="C1458" t="s">
        <v>3</v>
      </c>
      <c r="D1458" t="s">
        <v>3</v>
      </c>
      <c r="E1458">
        <v>1458</v>
      </c>
      <c r="F1458" t="e">
        <f>VLOOKUP(A1458, 'Year 3'!$A$2:$E$2640, 5, FALSE)</f>
        <v>#N/A</v>
      </c>
      <c r="G1458" t="e">
        <f>VLOOKUP(A1458, 'Year 4'!$A$2:$E$2626, 5, FALSE)</f>
        <v>#N/A</v>
      </c>
    </row>
    <row r="1459" spans="1:7" x14ac:dyDescent="0.25">
      <c r="A1459">
        <v>1548446735</v>
      </c>
      <c r="B1459" t="s">
        <v>4082</v>
      </c>
      <c r="C1459" t="s">
        <v>17</v>
      </c>
      <c r="D1459" t="s">
        <v>17</v>
      </c>
      <c r="E1459">
        <v>1459</v>
      </c>
      <c r="F1459" t="e">
        <f>VLOOKUP(A1459, 'Year 3'!$A$2:$E$2640, 5, FALSE)</f>
        <v>#N/A</v>
      </c>
      <c r="G1459" t="e">
        <f>VLOOKUP(A1459, 'Year 4'!$A$2:$E$2626, 5, FALSE)</f>
        <v>#N/A</v>
      </c>
    </row>
    <row r="1460" spans="1:7" x14ac:dyDescent="0.25">
      <c r="A1460">
        <v>1548578891</v>
      </c>
      <c r="B1460" t="s">
        <v>4083</v>
      </c>
      <c r="C1460" t="s">
        <v>39</v>
      </c>
      <c r="D1460" t="s">
        <v>39</v>
      </c>
      <c r="E1460">
        <v>1460</v>
      </c>
      <c r="F1460" t="e">
        <f>VLOOKUP(A1460, 'Year 3'!$A$2:$E$2640, 5, FALSE)</f>
        <v>#N/A</v>
      </c>
      <c r="G1460" t="e">
        <f>VLOOKUP(A1460, 'Year 4'!$A$2:$E$2626, 5, FALSE)</f>
        <v>#N/A</v>
      </c>
    </row>
    <row r="1461" spans="1:7" x14ac:dyDescent="0.25">
      <c r="A1461">
        <v>1548581333</v>
      </c>
      <c r="B1461" t="s">
        <v>4084</v>
      </c>
      <c r="C1461" t="s">
        <v>73</v>
      </c>
      <c r="D1461" t="s">
        <v>73</v>
      </c>
      <c r="E1461">
        <v>1461</v>
      </c>
      <c r="F1461" t="e">
        <f>VLOOKUP(A1461, 'Year 3'!$A$2:$E$2640, 5, FALSE)</f>
        <v>#N/A</v>
      </c>
      <c r="G1461" t="e">
        <f>VLOOKUP(A1461, 'Year 4'!$A$2:$E$2626, 5, FALSE)</f>
        <v>#N/A</v>
      </c>
    </row>
    <row r="1462" spans="1:7" x14ac:dyDescent="0.25">
      <c r="A1462">
        <v>1548624851</v>
      </c>
      <c r="B1462" t="s">
        <v>4085</v>
      </c>
      <c r="C1462" t="s">
        <v>4</v>
      </c>
      <c r="D1462" t="s">
        <v>4</v>
      </c>
      <c r="E1462">
        <v>1462</v>
      </c>
      <c r="F1462" t="e">
        <f>VLOOKUP(A1462, 'Year 3'!$A$2:$E$2640, 5, FALSE)</f>
        <v>#N/A</v>
      </c>
      <c r="G1462" t="e">
        <f>VLOOKUP(A1462, 'Year 4'!$A$2:$E$2626, 5, FALSE)</f>
        <v>#N/A</v>
      </c>
    </row>
    <row r="1463" spans="1:7" x14ac:dyDescent="0.25">
      <c r="A1463">
        <v>1548790421</v>
      </c>
      <c r="B1463" t="s">
        <v>4086</v>
      </c>
      <c r="C1463" t="s">
        <v>62</v>
      </c>
      <c r="D1463" t="s">
        <v>62</v>
      </c>
      <c r="E1463">
        <v>1463</v>
      </c>
      <c r="F1463" t="e">
        <f>VLOOKUP(A1463, 'Year 3'!$A$2:$E$2640, 5, FALSE)</f>
        <v>#N/A</v>
      </c>
      <c r="G1463" t="e">
        <f>VLOOKUP(A1463, 'Year 4'!$A$2:$E$2626, 5, FALSE)</f>
        <v>#N/A</v>
      </c>
    </row>
    <row r="1464" spans="1:7" x14ac:dyDescent="0.25">
      <c r="A1464">
        <v>1558306738</v>
      </c>
      <c r="B1464" t="s">
        <v>4087</v>
      </c>
      <c r="C1464" t="s">
        <v>36</v>
      </c>
      <c r="D1464" t="s">
        <v>36</v>
      </c>
      <c r="E1464">
        <v>1464</v>
      </c>
      <c r="F1464" t="e">
        <f>VLOOKUP(A1464, 'Year 3'!$A$2:$E$2640, 5, FALSE)</f>
        <v>#N/A</v>
      </c>
      <c r="G1464" t="e">
        <f>VLOOKUP(A1464, 'Year 4'!$A$2:$E$2626, 5, FALSE)</f>
        <v>#N/A</v>
      </c>
    </row>
    <row r="1465" spans="1:7" x14ac:dyDescent="0.25">
      <c r="A1465">
        <v>1558312124</v>
      </c>
      <c r="B1465" t="s">
        <v>4088</v>
      </c>
      <c r="C1465" t="s">
        <v>166</v>
      </c>
      <c r="D1465" t="s">
        <v>166</v>
      </c>
      <c r="E1465">
        <v>1465</v>
      </c>
      <c r="F1465" t="e">
        <f>VLOOKUP(A1465, 'Year 3'!$A$2:$E$2640, 5, FALSE)</f>
        <v>#N/A</v>
      </c>
      <c r="G1465" t="e">
        <f>VLOOKUP(A1465, 'Year 4'!$A$2:$E$2626, 5, FALSE)</f>
        <v>#N/A</v>
      </c>
    </row>
    <row r="1466" spans="1:7" x14ac:dyDescent="0.25">
      <c r="A1466">
        <v>1558313668</v>
      </c>
      <c r="B1466" t="s">
        <v>4089</v>
      </c>
      <c r="C1466" t="s">
        <v>14</v>
      </c>
      <c r="D1466" t="s">
        <v>14</v>
      </c>
      <c r="E1466">
        <v>1466</v>
      </c>
      <c r="F1466" t="e">
        <f>VLOOKUP(A1466, 'Year 3'!$A$2:$E$2640, 5, FALSE)</f>
        <v>#N/A</v>
      </c>
      <c r="G1466" t="e">
        <f>VLOOKUP(A1466, 'Year 4'!$A$2:$E$2626, 5, FALSE)</f>
        <v>#N/A</v>
      </c>
    </row>
    <row r="1467" spans="1:7" x14ac:dyDescent="0.25">
      <c r="A1467">
        <v>1558347708</v>
      </c>
      <c r="B1467" t="s">
        <v>3052</v>
      </c>
      <c r="C1467" t="s">
        <v>59</v>
      </c>
      <c r="D1467" t="s">
        <v>59</v>
      </c>
      <c r="E1467">
        <v>1467</v>
      </c>
      <c r="F1467" t="e">
        <f>VLOOKUP(A1467, 'Year 3'!$A$2:$E$2640, 5, FALSE)</f>
        <v>#N/A</v>
      </c>
      <c r="G1467" t="e">
        <f>VLOOKUP(A1467, 'Year 4'!$A$2:$E$2626, 5, FALSE)</f>
        <v>#N/A</v>
      </c>
    </row>
    <row r="1468" spans="1:7" x14ac:dyDescent="0.25">
      <c r="A1468">
        <v>1558354670</v>
      </c>
      <c r="B1468" t="s">
        <v>2093</v>
      </c>
      <c r="C1468" t="s">
        <v>255</v>
      </c>
      <c r="D1468" t="s">
        <v>27</v>
      </c>
      <c r="E1468">
        <v>1468</v>
      </c>
      <c r="F1468" t="e">
        <f>VLOOKUP(A1468, 'Year 3'!$A$2:$E$2640, 5, FALSE)</f>
        <v>#N/A</v>
      </c>
      <c r="G1468" t="e">
        <f>VLOOKUP(A1468, 'Year 4'!$A$2:$E$2626, 5, FALSE)</f>
        <v>#N/A</v>
      </c>
    </row>
    <row r="1469" spans="1:7" x14ac:dyDescent="0.25">
      <c r="A1469">
        <v>1558359166</v>
      </c>
      <c r="B1469" t="s">
        <v>4090</v>
      </c>
      <c r="C1469" t="s">
        <v>3</v>
      </c>
      <c r="D1469" t="s">
        <v>3</v>
      </c>
      <c r="E1469">
        <v>1469</v>
      </c>
      <c r="F1469" t="e">
        <f>VLOOKUP(A1469, 'Year 3'!$A$2:$E$2640, 5, FALSE)</f>
        <v>#N/A</v>
      </c>
      <c r="G1469" t="e">
        <f>VLOOKUP(A1469, 'Year 4'!$A$2:$E$2626, 5, FALSE)</f>
        <v>#N/A</v>
      </c>
    </row>
    <row r="1470" spans="1:7" x14ac:dyDescent="0.25">
      <c r="A1470">
        <v>1558364950</v>
      </c>
      <c r="B1470" t="s">
        <v>4091</v>
      </c>
      <c r="C1470" t="s">
        <v>4</v>
      </c>
      <c r="D1470" t="s">
        <v>4</v>
      </c>
      <c r="E1470">
        <v>1470</v>
      </c>
      <c r="F1470" t="e">
        <f>VLOOKUP(A1470, 'Year 3'!$A$2:$E$2640, 5, FALSE)</f>
        <v>#N/A</v>
      </c>
      <c r="G1470" t="e">
        <f>VLOOKUP(A1470, 'Year 4'!$A$2:$E$2626, 5, FALSE)</f>
        <v>#N/A</v>
      </c>
    </row>
    <row r="1471" spans="1:7" x14ac:dyDescent="0.25">
      <c r="A1471">
        <v>1558366229</v>
      </c>
      <c r="B1471" t="s">
        <v>4092</v>
      </c>
      <c r="C1471" t="s">
        <v>103</v>
      </c>
      <c r="D1471" t="s">
        <v>103</v>
      </c>
      <c r="E1471">
        <v>1471</v>
      </c>
      <c r="F1471" t="e">
        <f>VLOOKUP(A1471, 'Year 3'!$A$2:$E$2640, 5, FALSE)</f>
        <v>#N/A</v>
      </c>
      <c r="G1471" t="e">
        <f>VLOOKUP(A1471, 'Year 4'!$A$2:$E$2626, 5, FALSE)</f>
        <v>#N/A</v>
      </c>
    </row>
    <row r="1472" spans="1:7" x14ac:dyDescent="0.25">
      <c r="A1472">
        <v>1558368969</v>
      </c>
      <c r="B1472" t="s">
        <v>4093</v>
      </c>
      <c r="C1472" t="s">
        <v>25</v>
      </c>
      <c r="D1472" t="s">
        <v>25</v>
      </c>
      <c r="E1472">
        <v>1472</v>
      </c>
      <c r="F1472" t="e">
        <f>VLOOKUP(A1472, 'Year 3'!$A$2:$E$2640, 5, FALSE)</f>
        <v>#N/A</v>
      </c>
      <c r="G1472" t="e">
        <f>VLOOKUP(A1472, 'Year 4'!$A$2:$E$2626, 5, FALSE)</f>
        <v>#N/A</v>
      </c>
    </row>
    <row r="1473" spans="1:7" x14ac:dyDescent="0.25">
      <c r="A1473">
        <v>1558372847</v>
      </c>
      <c r="B1473" t="s">
        <v>4094</v>
      </c>
      <c r="C1473" t="s">
        <v>12</v>
      </c>
      <c r="D1473" t="s">
        <v>12</v>
      </c>
      <c r="E1473">
        <v>1473</v>
      </c>
      <c r="F1473" t="e">
        <f>VLOOKUP(A1473, 'Year 3'!$A$2:$E$2640, 5, FALSE)</f>
        <v>#N/A</v>
      </c>
      <c r="G1473" t="e">
        <f>VLOOKUP(A1473, 'Year 4'!$A$2:$E$2626, 5, FALSE)</f>
        <v>#N/A</v>
      </c>
    </row>
    <row r="1474" spans="1:7" x14ac:dyDescent="0.25">
      <c r="A1474">
        <v>1558380725</v>
      </c>
      <c r="B1474" t="s">
        <v>4095</v>
      </c>
      <c r="C1474" t="s">
        <v>160</v>
      </c>
      <c r="D1474" t="s">
        <v>160</v>
      </c>
      <c r="E1474">
        <v>1474</v>
      </c>
      <c r="F1474" t="e">
        <f>VLOOKUP(A1474, 'Year 3'!$A$2:$E$2640, 5, FALSE)</f>
        <v>#N/A</v>
      </c>
      <c r="G1474" t="e">
        <f>VLOOKUP(A1474, 'Year 4'!$A$2:$E$2626, 5, FALSE)</f>
        <v>#N/A</v>
      </c>
    </row>
    <row r="1475" spans="1:7" x14ac:dyDescent="0.25">
      <c r="A1475">
        <v>1558394197</v>
      </c>
      <c r="B1475" t="s">
        <v>4096</v>
      </c>
      <c r="C1475" t="s">
        <v>7</v>
      </c>
      <c r="D1475" t="s">
        <v>7</v>
      </c>
      <c r="E1475">
        <v>1475</v>
      </c>
      <c r="F1475" t="e">
        <f>VLOOKUP(A1475, 'Year 3'!$A$2:$E$2640, 5, FALSE)</f>
        <v>#N/A</v>
      </c>
      <c r="G1475" t="e">
        <f>VLOOKUP(A1475, 'Year 4'!$A$2:$E$2626, 5, FALSE)</f>
        <v>#N/A</v>
      </c>
    </row>
    <row r="1476" spans="1:7" x14ac:dyDescent="0.25">
      <c r="A1476">
        <v>1558399295</v>
      </c>
      <c r="B1476" t="s">
        <v>4097</v>
      </c>
      <c r="C1476" t="s">
        <v>318</v>
      </c>
      <c r="D1476" t="s">
        <v>318</v>
      </c>
      <c r="E1476">
        <v>1476</v>
      </c>
      <c r="F1476" t="e">
        <f>VLOOKUP(A1476, 'Year 3'!$A$2:$E$2640, 5, FALSE)</f>
        <v>#N/A</v>
      </c>
      <c r="G1476" t="e">
        <f>VLOOKUP(A1476, 'Year 4'!$A$2:$E$2626, 5, FALSE)</f>
        <v>#N/A</v>
      </c>
    </row>
    <row r="1477" spans="1:7" x14ac:dyDescent="0.25">
      <c r="A1477">
        <v>1558407551</v>
      </c>
      <c r="B1477" t="s">
        <v>4098</v>
      </c>
      <c r="C1477" t="s">
        <v>40</v>
      </c>
      <c r="D1477" t="s">
        <v>40</v>
      </c>
      <c r="E1477">
        <v>1477</v>
      </c>
      <c r="F1477" t="e">
        <f>VLOOKUP(A1477, 'Year 3'!$A$2:$E$2640, 5, FALSE)</f>
        <v>#N/A</v>
      </c>
      <c r="G1477" t="e">
        <f>VLOOKUP(A1477, 'Year 4'!$A$2:$E$2626, 5, FALSE)</f>
        <v>#N/A</v>
      </c>
    </row>
    <row r="1478" spans="1:7" x14ac:dyDescent="0.25">
      <c r="A1478">
        <v>1558408633</v>
      </c>
      <c r="B1478" t="s">
        <v>4099</v>
      </c>
      <c r="C1478" t="s">
        <v>92</v>
      </c>
      <c r="D1478" t="s">
        <v>92</v>
      </c>
      <c r="E1478">
        <v>1478</v>
      </c>
      <c r="F1478" t="e">
        <f>VLOOKUP(A1478, 'Year 3'!$A$2:$E$2640, 5, FALSE)</f>
        <v>#N/A</v>
      </c>
      <c r="G1478" t="e">
        <f>VLOOKUP(A1478, 'Year 4'!$A$2:$E$2626, 5, FALSE)</f>
        <v>#N/A</v>
      </c>
    </row>
    <row r="1479" spans="1:7" x14ac:dyDescent="0.25">
      <c r="A1479">
        <v>1558428466</v>
      </c>
      <c r="B1479" t="s">
        <v>4100</v>
      </c>
      <c r="C1479" t="s">
        <v>217</v>
      </c>
      <c r="D1479" t="s">
        <v>217</v>
      </c>
      <c r="E1479">
        <v>1479</v>
      </c>
      <c r="F1479" t="e">
        <f>VLOOKUP(A1479, 'Year 3'!$A$2:$E$2640, 5, FALSE)</f>
        <v>#N/A</v>
      </c>
      <c r="G1479" t="e">
        <f>VLOOKUP(A1479, 'Year 4'!$A$2:$E$2626, 5, FALSE)</f>
        <v>#N/A</v>
      </c>
    </row>
    <row r="1480" spans="1:7" x14ac:dyDescent="0.25">
      <c r="A1480">
        <v>1558436741</v>
      </c>
      <c r="B1480" t="s">
        <v>4101</v>
      </c>
      <c r="C1480" t="s">
        <v>4</v>
      </c>
      <c r="D1480" t="s">
        <v>4</v>
      </c>
      <c r="E1480">
        <v>1480</v>
      </c>
      <c r="F1480" t="e">
        <f>VLOOKUP(A1480, 'Year 3'!$A$2:$E$2640, 5, FALSE)</f>
        <v>#N/A</v>
      </c>
      <c r="G1480" t="e">
        <f>VLOOKUP(A1480, 'Year 4'!$A$2:$E$2626, 5, FALSE)</f>
        <v>#N/A</v>
      </c>
    </row>
    <row r="1481" spans="1:7" x14ac:dyDescent="0.25">
      <c r="A1481">
        <v>1558442798</v>
      </c>
      <c r="B1481" t="s">
        <v>4102</v>
      </c>
      <c r="C1481" t="s">
        <v>103</v>
      </c>
      <c r="D1481" t="s">
        <v>103</v>
      </c>
      <c r="E1481">
        <v>1481</v>
      </c>
      <c r="F1481" t="e">
        <f>VLOOKUP(A1481, 'Year 3'!$A$2:$E$2640, 5, FALSE)</f>
        <v>#N/A</v>
      </c>
      <c r="G1481" t="e">
        <f>VLOOKUP(A1481, 'Year 4'!$A$2:$E$2626, 5, FALSE)</f>
        <v>#N/A</v>
      </c>
    </row>
    <row r="1482" spans="1:7" x14ac:dyDescent="0.25">
      <c r="A1482">
        <v>1558457176</v>
      </c>
      <c r="B1482" t="s">
        <v>4103</v>
      </c>
      <c r="C1482" t="s">
        <v>66</v>
      </c>
      <c r="D1482" t="s">
        <v>66</v>
      </c>
      <c r="E1482">
        <v>1482</v>
      </c>
      <c r="F1482" t="e">
        <f>VLOOKUP(A1482, 'Year 3'!$A$2:$E$2640, 5, FALSE)</f>
        <v>#N/A</v>
      </c>
      <c r="G1482" t="e">
        <f>VLOOKUP(A1482, 'Year 4'!$A$2:$E$2626, 5, FALSE)</f>
        <v>#N/A</v>
      </c>
    </row>
    <row r="1483" spans="1:7" x14ac:dyDescent="0.25">
      <c r="A1483">
        <v>1558479576</v>
      </c>
      <c r="B1483" t="s">
        <v>4104</v>
      </c>
      <c r="C1483" t="s">
        <v>7</v>
      </c>
      <c r="D1483" t="s">
        <v>7</v>
      </c>
      <c r="E1483">
        <v>1483</v>
      </c>
      <c r="F1483" t="e">
        <f>VLOOKUP(A1483, 'Year 3'!$A$2:$E$2640, 5, FALSE)</f>
        <v>#N/A</v>
      </c>
      <c r="G1483" t="e">
        <f>VLOOKUP(A1483, 'Year 4'!$A$2:$E$2626, 5, FALSE)</f>
        <v>#N/A</v>
      </c>
    </row>
    <row r="1484" spans="1:7" x14ac:dyDescent="0.25">
      <c r="A1484">
        <v>1558495184</v>
      </c>
      <c r="B1484" t="s">
        <v>4105</v>
      </c>
      <c r="C1484" t="s">
        <v>150</v>
      </c>
      <c r="D1484" t="s">
        <v>150</v>
      </c>
      <c r="E1484">
        <v>1484</v>
      </c>
      <c r="F1484" t="e">
        <f>VLOOKUP(A1484, 'Year 3'!$A$2:$E$2640, 5, FALSE)</f>
        <v>#N/A</v>
      </c>
      <c r="G1484" t="e">
        <f>VLOOKUP(A1484, 'Year 4'!$A$2:$E$2626, 5, FALSE)</f>
        <v>#N/A</v>
      </c>
    </row>
    <row r="1485" spans="1:7" x14ac:dyDescent="0.25">
      <c r="A1485">
        <v>1558533562</v>
      </c>
      <c r="B1485" t="s">
        <v>4106</v>
      </c>
      <c r="C1485" t="s">
        <v>4</v>
      </c>
      <c r="D1485" t="s">
        <v>4</v>
      </c>
      <c r="E1485">
        <v>1485</v>
      </c>
      <c r="F1485" t="e">
        <f>VLOOKUP(A1485, 'Year 3'!$A$2:$E$2640, 5, FALSE)</f>
        <v>#N/A</v>
      </c>
      <c r="G1485" t="e">
        <f>VLOOKUP(A1485, 'Year 4'!$A$2:$E$2626, 5, FALSE)</f>
        <v>#N/A</v>
      </c>
    </row>
    <row r="1486" spans="1:7" x14ac:dyDescent="0.25">
      <c r="A1486">
        <v>1558560565</v>
      </c>
      <c r="B1486" t="s">
        <v>4107</v>
      </c>
      <c r="C1486" t="s">
        <v>3</v>
      </c>
      <c r="D1486" t="s">
        <v>3</v>
      </c>
      <c r="E1486">
        <v>1486</v>
      </c>
      <c r="F1486" t="e">
        <f>VLOOKUP(A1486, 'Year 3'!$A$2:$E$2640, 5, FALSE)</f>
        <v>#N/A</v>
      </c>
      <c r="G1486" t="e">
        <f>VLOOKUP(A1486, 'Year 4'!$A$2:$E$2626, 5, FALSE)</f>
        <v>#N/A</v>
      </c>
    </row>
    <row r="1487" spans="1:7" x14ac:dyDescent="0.25">
      <c r="A1487">
        <v>1558573410</v>
      </c>
      <c r="B1487" t="s">
        <v>4108</v>
      </c>
      <c r="C1487" t="s">
        <v>99</v>
      </c>
      <c r="D1487" t="s">
        <v>99</v>
      </c>
      <c r="E1487">
        <v>1487</v>
      </c>
      <c r="F1487" t="e">
        <f>VLOOKUP(A1487, 'Year 3'!$A$2:$E$2640, 5, FALSE)</f>
        <v>#N/A</v>
      </c>
      <c r="G1487" t="e">
        <f>VLOOKUP(A1487, 'Year 4'!$A$2:$E$2626, 5, FALSE)</f>
        <v>#N/A</v>
      </c>
    </row>
    <row r="1488" spans="1:7" x14ac:dyDescent="0.25">
      <c r="A1488">
        <v>1568416311</v>
      </c>
      <c r="B1488" t="s">
        <v>3071</v>
      </c>
      <c r="C1488" t="s">
        <v>17</v>
      </c>
      <c r="D1488" t="s">
        <v>17</v>
      </c>
      <c r="E1488">
        <v>1488</v>
      </c>
      <c r="F1488" t="e">
        <f>VLOOKUP(A1488, 'Year 3'!$A$2:$E$2640, 5, FALSE)</f>
        <v>#N/A</v>
      </c>
      <c r="G1488" t="e">
        <f>VLOOKUP(A1488, 'Year 4'!$A$2:$E$2626, 5, FALSE)</f>
        <v>#N/A</v>
      </c>
    </row>
    <row r="1489" spans="1:7" x14ac:dyDescent="0.25">
      <c r="A1489">
        <v>1568419273</v>
      </c>
      <c r="B1489" t="s">
        <v>4109</v>
      </c>
      <c r="C1489" t="s">
        <v>81</v>
      </c>
      <c r="D1489" t="s">
        <v>81</v>
      </c>
      <c r="E1489">
        <v>1489</v>
      </c>
      <c r="F1489" t="e">
        <f>VLOOKUP(A1489, 'Year 3'!$A$2:$E$2640, 5, FALSE)</f>
        <v>#N/A</v>
      </c>
      <c r="G1489" t="e">
        <f>VLOOKUP(A1489, 'Year 4'!$A$2:$E$2626, 5, FALSE)</f>
        <v>#N/A</v>
      </c>
    </row>
    <row r="1490" spans="1:7" x14ac:dyDescent="0.25">
      <c r="A1490">
        <v>1568425007</v>
      </c>
      <c r="B1490" t="s">
        <v>4110</v>
      </c>
      <c r="C1490" t="s">
        <v>25</v>
      </c>
      <c r="D1490" t="s">
        <v>25</v>
      </c>
      <c r="E1490">
        <v>1490</v>
      </c>
      <c r="F1490" t="e">
        <f>VLOOKUP(A1490, 'Year 3'!$A$2:$E$2640, 5, FALSE)</f>
        <v>#N/A</v>
      </c>
      <c r="G1490" t="e">
        <f>VLOOKUP(A1490, 'Year 4'!$A$2:$E$2626, 5, FALSE)</f>
        <v>#N/A</v>
      </c>
    </row>
    <row r="1491" spans="1:7" x14ac:dyDescent="0.25">
      <c r="A1491">
        <v>1568429090</v>
      </c>
      <c r="B1491" t="s">
        <v>4111</v>
      </c>
      <c r="C1491" t="s">
        <v>19</v>
      </c>
      <c r="D1491" t="s">
        <v>19</v>
      </c>
      <c r="E1491">
        <v>1491</v>
      </c>
      <c r="F1491" t="e">
        <f>VLOOKUP(A1491, 'Year 3'!$A$2:$E$2640, 5, FALSE)</f>
        <v>#N/A</v>
      </c>
      <c r="G1491" t="e">
        <f>VLOOKUP(A1491, 'Year 4'!$A$2:$E$2626, 5, FALSE)</f>
        <v>#N/A</v>
      </c>
    </row>
    <row r="1492" spans="1:7" x14ac:dyDescent="0.25">
      <c r="A1492">
        <v>1568434066</v>
      </c>
      <c r="B1492" t="s">
        <v>4112</v>
      </c>
      <c r="C1492" t="s">
        <v>211</v>
      </c>
      <c r="D1492" t="s">
        <v>211</v>
      </c>
      <c r="E1492">
        <v>1492</v>
      </c>
      <c r="F1492" t="e">
        <f>VLOOKUP(A1492, 'Year 3'!$A$2:$E$2640, 5, FALSE)</f>
        <v>#N/A</v>
      </c>
      <c r="G1492" t="e">
        <f>VLOOKUP(A1492, 'Year 4'!$A$2:$E$2626, 5, FALSE)</f>
        <v>#N/A</v>
      </c>
    </row>
    <row r="1493" spans="1:7" x14ac:dyDescent="0.25">
      <c r="A1493">
        <v>1568438943</v>
      </c>
      <c r="B1493" t="s">
        <v>4113</v>
      </c>
      <c r="C1493" t="s">
        <v>4</v>
      </c>
      <c r="D1493" t="s">
        <v>4</v>
      </c>
      <c r="E1493">
        <v>1493</v>
      </c>
      <c r="F1493" t="e">
        <f>VLOOKUP(A1493, 'Year 3'!$A$2:$E$2640, 5, FALSE)</f>
        <v>#N/A</v>
      </c>
      <c r="G1493" t="e">
        <f>VLOOKUP(A1493, 'Year 4'!$A$2:$E$2626, 5, FALSE)</f>
        <v>#N/A</v>
      </c>
    </row>
    <row r="1494" spans="1:7" x14ac:dyDescent="0.25">
      <c r="A1494">
        <v>1568439800</v>
      </c>
      <c r="B1494" t="s">
        <v>4114</v>
      </c>
      <c r="C1494" t="s">
        <v>255</v>
      </c>
      <c r="D1494" t="s">
        <v>27</v>
      </c>
      <c r="E1494">
        <v>1494</v>
      </c>
      <c r="F1494" t="e">
        <f>VLOOKUP(A1494, 'Year 3'!$A$2:$E$2640, 5, FALSE)</f>
        <v>#N/A</v>
      </c>
      <c r="G1494" t="e">
        <f>VLOOKUP(A1494, 'Year 4'!$A$2:$E$2626, 5, FALSE)</f>
        <v>#N/A</v>
      </c>
    </row>
    <row r="1495" spans="1:7" x14ac:dyDescent="0.25">
      <c r="A1495">
        <v>1568442309</v>
      </c>
      <c r="B1495" t="s">
        <v>4115</v>
      </c>
      <c r="C1495" t="s">
        <v>9</v>
      </c>
      <c r="D1495" t="s">
        <v>9</v>
      </c>
      <c r="E1495">
        <v>1495</v>
      </c>
      <c r="F1495" t="e">
        <f>VLOOKUP(A1495, 'Year 3'!$A$2:$E$2640, 5, FALSE)</f>
        <v>#N/A</v>
      </c>
      <c r="G1495" t="e">
        <f>VLOOKUP(A1495, 'Year 4'!$A$2:$E$2626, 5, FALSE)</f>
        <v>#N/A</v>
      </c>
    </row>
    <row r="1496" spans="1:7" x14ac:dyDescent="0.25">
      <c r="A1496">
        <v>1568446375</v>
      </c>
      <c r="B1496" t="s">
        <v>4116</v>
      </c>
      <c r="C1496" t="s">
        <v>40</v>
      </c>
      <c r="D1496" t="s">
        <v>40</v>
      </c>
      <c r="E1496">
        <v>1496</v>
      </c>
      <c r="F1496" t="e">
        <f>VLOOKUP(A1496, 'Year 3'!$A$2:$E$2640, 5, FALSE)</f>
        <v>#N/A</v>
      </c>
      <c r="G1496" t="e">
        <f>VLOOKUP(A1496, 'Year 4'!$A$2:$E$2626, 5, FALSE)</f>
        <v>#N/A</v>
      </c>
    </row>
    <row r="1497" spans="1:7" x14ac:dyDescent="0.25">
      <c r="A1497">
        <v>1568452316</v>
      </c>
      <c r="B1497" t="s">
        <v>4117</v>
      </c>
      <c r="C1497" t="s">
        <v>23</v>
      </c>
      <c r="D1497" t="s">
        <v>23</v>
      </c>
      <c r="E1497">
        <v>1497</v>
      </c>
      <c r="F1497" t="e">
        <f>VLOOKUP(A1497, 'Year 3'!$A$2:$E$2640, 5, FALSE)</f>
        <v>#N/A</v>
      </c>
      <c r="G1497" t="e">
        <f>VLOOKUP(A1497, 'Year 4'!$A$2:$E$2626, 5, FALSE)</f>
        <v>#N/A</v>
      </c>
    </row>
    <row r="1498" spans="1:7" x14ac:dyDescent="0.25">
      <c r="A1498">
        <v>1568454403</v>
      </c>
      <c r="B1498" t="s">
        <v>4118</v>
      </c>
      <c r="C1498" t="s">
        <v>19</v>
      </c>
      <c r="D1498" t="s">
        <v>19</v>
      </c>
      <c r="E1498">
        <v>1498</v>
      </c>
      <c r="F1498" t="e">
        <f>VLOOKUP(A1498, 'Year 3'!$A$2:$E$2640, 5, FALSE)</f>
        <v>#N/A</v>
      </c>
      <c r="G1498" t="e">
        <f>VLOOKUP(A1498, 'Year 4'!$A$2:$E$2626, 5, FALSE)</f>
        <v>#N/A</v>
      </c>
    </row>
    <row r="1499" spans="1:7" x14ac:dyDescent="0.25">
      <c r="A1499">
        <v>1568456002</v>
      </c>
      <c r="B1499" t="s">
        <v>4119</v>
      </c>
      <c r="C1499" t="s">
        <v>36</v>
      </c>
      <c r="D1499" t="s">
        <v>36</v>
      </c>
      <c r="E1499">
        <v>1499</v>
      </c>
      <c r="F1499" t="e">
        <f>VLOOKUP(A1499, 'Year 3'!$A$2:$E$2640, 5, FALSE)</f>
        <v>#N/A</v>
      </c>
      <c r="G1499" t="e">
        <f>VLOOKUP(A1499, 'Year 4'!$A$2:$E$2626, 5, FALSE)</f>
        <v>#N/A</v>
      </c>
    </row>
    <row r="1500" spans="1:7" x14ac:dyDescent="0.25">
      <c r="A1500">
        <v>1568461234</v>
      </c>
      <c r="B1500" t="s">
        <v>4120</v>
      </c>
      <c r="C1500" t="s">
        <v>7</v>
      </c>
      <c r="D1500" t="s">
        <v>7</v>
      </c>
      <c r="E1500">
        <v>1500</v>
      </c>
      <c r="F1500" t="e">
        <f>VLOOKUP(A1500, 'Year 3'!$A$2:$E$2640, 5, FALSE)</f>
        <v>#N/A</v>
      </c>
      <c r="G1500" t="e">
        <f>VLOOKUP(A1500, 'Year 4'!$A$2:$E$2626, 5, FALSE)</f>
        <v>#N/A</v>
      </c>
    </row>
    <row r="1501" spans="1:7" x14ac:dyDescent="0.25">
      <c r="A1501">
        <v>1568468064</v>
      </c>
      <c r="B1501" t="s">
        <v>4121</v>
      </c>
      <c r="C1501" t="s">
        <v>4</v>
      </c>
      <c r="D1501" t="s">
        <v>4</v>
      </c>
      <c r="E1501">
        <v>1501</v>
      </c>
      <c r="F1501" t="e">
        <f>VLOOKUP(A1501, 'Year 3'!$A$2:$E$2640, 5, FALSE)</f>
        <v>#N/A</v>
      </c>
      <c r="G1501" t="e">
        <f>VLOOKUP(A1501, 'Year 4'!$A$2:$E$2626, 5, FALSE)</f>
        <v>#N/A</v>
      </c>
    </row>
    <row r="1502" spans="1:7" x14ac:dyDescent="0.25">
      <c r="A1502">
        <v>1568475622</v>
      </c>
      <c r="B1502" t="s">
        <v>4122</v>
      </c>
      <c r="C1502" t="s">
        <v>23</v>
      </c>
      <c r="D1502" t="s">
        <v>23</v>
      </c>
      <c r="E1502">
        <v>1502</v>
      </c>
      <c r="F1502" t="e">
        <f>VLOOKUP(A1502, 'Year 3'!$A$2:$E$2640, 5, FALSE)</f>
        <v>#N/A</v>
      </c>
      <c r="G1502" t="e">
        <f>VLOOKUP(A1502, 'Year 4'!$A$2:$E$2626, 5, FALSE)</f>
        <v>#N/A</v>
      </c>
    </row>
    <row r="1503" spans="1:7" x14ac:dyDescent="0.25">
      <c r="A1503">
        <v>1568497428</v>
      </c>
      <c r="B1503" t="s">
        <v>2556</v>
      </c>
      <c r="C1503" t="s">
        <v>211</v>
      </c>
      <c r="D1503" t="s">
        <v>36</v>
      </c>
      <c r="E1503">
        <v>1503</v>
      </c>
      <c r="F1503" t="e">
        <f>VLOOKUP(A1503, 'Year 3'!$A$2:$E$2640, 5, FALSE)</f>
        <v>#N/A</v>
      </c>
      <c r="G1503" t="e">
        <f>VLOOKUP(A1503, 'Year 4'!$A$2:$E$2626, 5, FALSE)</f>
        <v>#N/A</v>
      </c>
    </row>
    <row r="1504" spans="1:7" x14ac:dyDescent="0.25">
      <c r="A1504">
        <v>1568502441</v>
      </c>
      <c r="B1504" t="s">
        <v>4123</v>
      </c>
      <c r="C1504" t="s">
        <v>4</v>
      </c>
      <c r="D1504" t="s">
        <v>4</v>
      </c>
      <c r="E1504">
        <v>1504</v>
      </c>
      <c r="F1504" t="e">
        <f>VLOOKUP(A1504, 'Year 3'!$A$2:$E$2640, 5, FALSE)</f>
        <v>#N/A</v>
      </c>
      <c r="G1504" t="e">
        <f>VLOOKUP(A1504, 'Year 4'!$A$2:$E$2626, 5, FALSE)</f>
        <v>#N/A</v>
      </c>
    </row>
    <row r="1505" spans="1:7" x14ac:dyDescent="0.25">
      <c r="A1505">
        <v>1568509818</v>
      </c>
      <c r="B1505" t="s">
        <v>4124</v>
      </c>
      <c r="C1505" t="s">
        <v>54</v>
      </c>
      <c r="D1505" t="s">
        <v>54</v>
      </c>
      <c r="E1505">
        <v>1505</v>
      </c>
      <c r="F1505" t="e">
        <f>VLOOKUP(A1505, 'Year 3'!$A$2:$E$2640, 5, FALSE)</f>
        <v>#N/A</v>
      </c>
      <c r="G1505" t="e">
        <f>VLOOKUP(A1505, 'Year 4'!$A$2:$E$2626, 5, FALSE)</f>
        <v>#N/A</v>
      </c>
    </row>
    <row r="1506" spans="1:7" x14ac:dyDescent="0.25">
      <c r="A1506">
        <v>1568526820</v>
      </c>
      <c r="B1506" t="s">
        <v>4125</v>
      </c>
      <c r="C1506" t="s">
        <v>3</v>
      </c>
      <c r="D1506" t="s">
        <v>3</v>
      </c>
      <c r="E1506">
        <v>1506</v>
      </c>
      <c r="F1506" t="e">
        <f>VLOOKUP(A1506, 'Year 3'!$A$2:$E$2640, 5, FALSE)</f>
        <v>#N/A</v>
      </c>
      <c r="G1506" t="e">
        <f>VLOOKUP(A1506, 'Year 4'!$A$2:$E$2626, 5, FALSE)</f>
        <v>#N/A</v>
      </c>
    </row>
    <row r="1507" spans="1:7" x14ac:dyDescent="0.25">
      <c r="A1507">
        <v>1568528438</v>
      </c>
      <c r="B1507" t="s">
        <v>4126</v>
      </c>
      <c r="C1507" t="s">
        <v>9</v>
      </c>
      <c r="D1507" t="s">
        <v>9</v>
      </c>
      <c r="E1507">
        <v>1507</v>
      </c>
      <c r="F1507" t="e">
        <f>VLOOKUP(A1507, 'Year 3'!$A$2:$E$2640, 5, FALSE)</f>
        <v>#N/A</v>
      </c>
      <c r="G1507" t="e">
        <f>VLOOKUP(A1507, 'Year 4'!$A$2:$E$2626, 5, FALSE)</f>
        <v>#N/A</v>
      </c>
    </row>
    <row r="1508" spans="1:7" x14ac:dyDescent="0.25">
      <c r="A1508">
        <v>1568537694</v>
      </c>
      <c r="B1508" t="s">
        <v>555</v>
      </c>
      <c r="C1508" t="s">
        <v>3</v>
      </c>
      <c r="D1508" t="s">
        <v>3</v>
      </c>
      <c r="E1508">
        <v>1508</v>
      </c>
      <c r="F1508" t="e">
        <f>VLOOKUP(A1508, 'Year 3'!$A$2:$E$2640, 5, FALSE)</f>
        <v>#N/A</v>
      </c>
      <c r="G1508" t="e">
        <f>VLOOKUP(A1508, 'Year 4'!$A$2:$E$2626, 5, FALSE)</f>
        <v>#N/A</v>
      </c>
    </row>
    <row r="1509" spans="1:7" x14ac:dyDescent="0.25">
      <c r="A1509">
        <v>1568538072</v>
      </c>
      <c r="B1509" t="s">
        <v>4127</v>
      </c>
      <c r="C1509" t="s">
        <v>211</v>
      </c>
      <c r="D1509" t="s">
        <v>211</v>
      </c>
      <c r="E1509">
        <v>1509</v>
      </c>
      <c r="F1509" t="e">
        <f>VLOOKUP(A1509, 'Year 3'!$A$2:$E$2640, 5, FALSE)</f>
        <v>#N/A</v>
      </c>
      <c r="G1509" t="e">
        <f>VLOOKUP(A1509, 'Year 4'!$A$2:$E$2626, 5, FALSE)</f>
        <v>#N/A</v>
      </c>
    </row>
    <row r="1510" spans="1:7" x14ac:dyDescent="0.25">
      <c r="A1510">
        <v>1568554509</v>
      </c>
      <c r="B1510" t="s">
        <v>4128</v>
      </c>
      <c r="C1510" t="s">
        <v>85</v>
      </c>
      <c r="D1510" t="s">
        <v>85</v>
      </c>
      <c r="E1510">
        <v>1510</v>
      </c>
      <c r="F1510" t="e">
        <f>VLOOKUP(A1510, 'Year 3'!$A$2:$E$2640, 5, FALSE)</f>
        <v>#N/A</v>
      </c>
      <c r="G1510" t="e">
        <f>VLOOKUP(A1510, 'Year 4'!$A$2:$E$2626, 5, FALSE)</f>
        <v>#N/A</v>
      </c>
    </row>
    <row r="1511" spans="1:7" x14ac:dyDescent="0.25">
      <c r="A1511">
        <v>1568561215</v>
      </c>
      <c r="B1511" t="s">
        <v>4129</v>
      </c>
      <c r="C1511" t="s">
        <v>39</v>
      </c>
      <c r="D1511" t="s">
        <v>39</v>
      </c>
      <c r="E1511">
        <v>1511</v>
      </c>
      <c r="F1511" t="e">
        <f>VLOOKUP(A1511, 'Year 3'!$A$2:$E$2640, 5, FALSE)</f>
        <v>#N/A</v>
      </c>
      <c r="G1511" t="e">
        <f>VLOOKUP(A1511, 'Year 4'!$A$2:$E$2626, 5, FALSE)</f>
        <v>#N/A</v>
      </c>
    </row>
    <row r="1512" spans="1:7" x14ac:dyDescent="0.25">
      <c r="A1512">
        <v>1568565786</v>
      </c>
      <c r="B1512" t="s">
        <v>4130</v>
      </c>
      <c r="C1512" t="s">
        <v>85</v>
      </c>
      <c r="D1512" t="s">
        <v>85</v>
      </c>
      <c r="E1512">
        <v>1512</v>
      </c>
      <c r="F1512" t="e">
        <f>VLOOKUP(A1512, 'Year 3'!$A$2:$E$2640, 5, FALSE)</f>
        <v>#N/A</v>
      </c>
      <c r="G1512" t="e">
        <f>VLOOKUP(A1512, 'Year 4'!$A$2:$E$2626, 5, FALSE)</f>
        <v>#N/A</v>
      </c>
    </row>
    <row r="1513" spans="1:7" x14ac:dyDescent="0.25">
      <c r="A1513">
        <v>1568577682</v>
      </c>
      <c r="B1513" t="s">
        <v>4131</v>
      </c>
      <c r="C1513" t="s">
        <v>23</v>
      </c>
      <c r="D1513" t="s">
        <v>23</v>
      </c>
      <c r="E1513">
        <v>1513</v>
      </c>
      <c r="F1513" t="e">
        <f>VLOOKUP(A1513, 'Year 3'!$A$2:$E$2640, 5, FALSE)</f>
        <v>#N/A</v>
      </c>
      <c r="G1513" t="e">
        <f>VLOOKUP(A1513, 'Year 4'!$A$2:$E$2626, 5, FALSE)</f>
        <v>#N/A</v>
      </c>
    </row>
    <row r="1514" spans="1:7" x14ac:dyDescent="0.25">
      <c r="A1514">
        <v>1568581601</v>
      </c>
      <c r="B1514" t="s">
        <v>4132</v>
      </c>
      <c r="C1514" t="s">
        <v>3</v>
      </c>
      <c r="D1514" t="s">
        <v>3</v>
      </c>
      <c r="E1514">
        <v>1514</v>
      </c>
      <c r="F1514" t="e">
        <f>VLOOKUP(A1514, 'Year 3'!$A$2:$E$2640, 5, FALSE)</f>
        <v>#N/A</v>
      </c>
      <c r="G1514" t="e">
        <f>VLOOKUP(A1514, 'Year 4'!$A$2:$E$2626, 5, FALSE)</f>
        <v>#N/A</v>
      </c>
    </row>
    <row r="1515" spans="1:7" x14ac:dyDescent="0.25">
      <c r="A1515">
        <v>1568596443</v>
      </c>
      <c r="B1515" t="s">
        <v>4133</v>
      </c>
      <c r="C1515" t="s">
        <v>66</v>
      </c>
      <c r="D1515" t="s">
        <v>66</v>
      </c>
      <c r="E1515">
        <v>1515</v>
      </c>
      <c r="F1515" t="e">
        <f>VLOOKUP(A1515, 'Year 3'!$A$2:$E$2640, 5, FALSE)</f>
        <v>#N/A</v>
      </c>
      <c r="G1515" t="e">
        <f>VLOOKUP(A1515, 'Year 4'!$A$2:$E$2626, 5, FALSE)</f>
        <v>#N/A</v>
      </c>
    </row>
    <row r="1516" spans="1:7" x14ac:dyDescent="0.25">
      <c r="A1516">
        <v>1568631471</v>
      </c>
      <c r="B1516" t="s">
        <v>998</v>
      </c>
      <c r="C1516" t="s">
        <v>40</v>
      </c>
      <c r="D1516" t="s">
        <v>40</v>
      </c>
      <c r="E1516">
        <v>1516</v>
      </c>
      <c r="F1516" t="e">
        <f>VLOOKUP(A1516, 'Year 3'!$A$2:$E$2640, 5, FALSE)</f>
        <v>#N/A</v>
      </c>
      <c r="G1516" t="e">
        <f>VLOOKUP(A1516, 'Year 4'!$A$2:$E$2626, 5, FALSE)</f>
        <v>#N/A</v>
      </c>
    </row>
    <row r="1517" spans="1:7" x14ac:dyDescent="0.25">
      <c r="A1517">
        <v>1568640050</v>
      </c>
      <c r="B1517" t="s">
        <v>4134</v>
      </c>
      <c r="C1517" t="s">
        <v>150</v>
      </c>
      <c r="D1517" t="s">
        <v>150</v>
      </c>
      <c r="E1517">
        <v>1517</v>
      </c>
      <c r="F1517" t="e">
        <f>VLOOKUP(A1517, 'Year 3'!$A$2:$E$2640, 5, FALSE)</f>
        <v>#N/A</v>
      </c>
      <c r="G1517" t="e">
        <f>VLOOKUP(A1517, 'Year 4'!$A$2:$E$2626, 5, FALSE)</f>
        <v>#N/A</v>
      </c>
    </row>
    <row r="1518" spans="1:7" x14ac:dyDescent="0.25">
      <c r="A1518">
        <v>1568641579</v>
      </c>
      <c r="B1518" t="s">
        <v>4135</v>
      </c>
      <c r="C1518" t="s">
        <v>4</v>
      </c>
      <c r="D1518" t="s">
        <v>4</v>
      </c>
      <c r="E1518">
        <v>1518</v>
      </c>
      <c r="F1518" t="e">
        <f>VLOOKUP(A1518, 'Year 3'!$A$2:$E$2640, 5, FALSE)</f>
        <v>#N/A</v>
      </c>
      <c r="G1518" t="e">
        <f>VLOOKUP(A1518, 'Year 4'!$A$2:$E$2626, 5, FALSE)</f>
        <v>#N/A</v>
      </c>
    </row>
    <row r="1519" spans="1:7" x14ac:dyDescent="0.25">
      <c r="A1519">
        <v>1568662005</v>
      </c>
      <c r="B1519" t="s">
        <v>4136</v>
      </c>
      <c r="C1519" t="s">
        <v>3</v>
      </c>
      <c r="D1519" t="s">
        <v>3</v>
      </c>
      <c r="E1519">
        <v>1519</v>
      </c>
      <c r="F1519" t="e">
        <f>VLOOKUP(A1519, 'Year 3'!$A$2:$E$2640, 5, FALSE)</f>
        <v>#N/A</v>
      </c>
      <c r="G1519" t="e">
        <f>VLOOKUP(A1519, 'Year 4'!$A$2:$E$2626, 5, FALSE)</f>
        <v>#N/A</v>
      </c>
    </row>
    <row r="1520" spans="1:7" x14ac:dyDescent="0.25">
      <c r="A1520">
        <v>1568844108</v>
      </c>
      <c r="B1520" t="s">
        <v>4137</v>
      </c>
      <c r="C1520" t="s">
        <v>6</v>
      </c>
      <c r="D1520" t="s">
        <v>6</v>
      </c>
      <c r="E1520">
        <v>1520</v>
      </c>
      <c r="F1520" t="e">
        <f>VLOOKUP(A1520, 'Year 3'!$A$2:$E$2640, 5, FALSE)</f>
        <v>#N/A</v>
      </c>
      <c r="G1520" t="e">
        <f>VLOOKUP(A1520, 'Year 4'!$A$2:$E$2626, 5, FALSE)</f>
        <v>#N/A</v>
      </c>
    </row>
    <row r="1521" spans="1:7" x14ac:dyDescent="0.25">
      <c r="A1521">
        <v>1568883239</v>
      </c>
      <c r="B1521" t="s">
        <v>4138</v>
      </c>
      <c r="C1521" t="s">
        <v>19</v>
      </c>
      <c r="D1521" t="s">
        <v>19</v>
      </c>
      <c r="E1521">
        <v>1521</v>
      </c>
      <c r="F1521" t="e">
        <f>VLOOKUP(A1521, 'Year 3'!$A$2:$E$2640, 5, FALSE)</f>
        <v>#N/A</v>
      </c>
      <c r="G1521" t="e">
        <f>VLOOKUP(A1521, 'Year 4'!$A$2:$E$2626, 5, FALSE)</f>
        <v>#N/A</v>
      </c>
    </row>
    <row r="1522" spans="1:7" x14ac:dyDescent="0.25">
      <c r="A1522">
        <v>1568996353</v>
      </c>
      <c r="B1522" t="s">
        <v>4139</v>
      </c>
      <c r="C1522" t="s">
        <v>6</v>
      </c>
      <c r="D1522" t="s">
        <v>6</v>
      </c>
      <c r="E1522">
        <v>1522</v>
      </c>
      <c r="F1522" t="e">
        <f>VLOOKUP(A1522, 'Year 3'!$A$2:$E$2640, 5, FALSE)</f>
        <v>#N/A</v>
      </c>
      <c r="G1522" t="e">
        <f>VLOOKUP(A1522, 'Year 4'!$A$2:$E$2626, 5, FALSE)</f>
        <v>#N/A</v>
      </c>
    </row>
    <row r="1523" spans="1:7" x14ac:dyDescent="0.25">
      <c r="A1523">
        <v>1578077996</v>
      </c>
      <c r="B1523" t="s">
        <v>4140</v>
      </c>
      <c r="C1523" t="s">
        <v>83</v>
      </c>
      <c r="D1523" t="s">
        <v>83</v>
      </c>
      <c r="E1523">
        <v>1523</v>
      </c>
      <c r="F1523" t="e">
        <f>VLOOKUP(A1523, 'Year 3'!$A$2:$E$2640, 5, FALSE)</f>
        <v>#N/A</v>
      </c>
      <c r="G1523" t="e">
        <f>VLOOKUP(A1523, 'Year 4'!$A$2:$E$2626, 5, FALSE)</f>
        <v>#N/A</v>
      </c>
    </row>
    <row r="1524" spans="1:7" x14ac:dyDescent="0.25">
      <c r="A1524">
        <v>1578503959</v>
      </c>
      <c r="B1524" t="s">
        <v>4141</v>
      </c>
      <c r="C1524" t="s">
        <v>17</v>
      </c>
      <c r="D1524" t="s">
        <v>17</v>
      </c>
      <c r="E1524">
        <v>1524</v>
      </c>
      <c r="F1524" t="e">
        <f>VLOOKUP(A1524, 'Year 3'!$A$2:$E$2640, 5, FALSE)</f>
        <v>#N/A</v>
      </c>
      <c r="G1524" t="e">
        <f>VLOOKUP(A1524, 'Year 4'!$A$2:$E$2626, 5, FALSE)</f>
        <v>#N/A</v>
      </c>
    </row>
    <row r="1525" spans="1:7" x14ac:dyDescent="0.25">
      <c r="A1525">
        <v>1578509576</v>
      </c>
      <c r="B1525" t="s">
        <v>4142</v>
      </c>
      <c r="C1525" t="s">
        <v>40</v>
      </c>
      <c r="D1525" t="s">
        <v>40</v>
      </c>
      <c r="E1525">
        <v>1525</v>
      </c>
      <c r="F1525" t="e">
        <f>VLOOKUP(A1525, 'Year 3'!$A$2:$E$2640, 5, FALSE)</f>
        <v>#N/A</v>
      </c>
      <c r="G1525" t="e">
        <f>VLOOKUP(A1525, 'Year 4'!$A$2:$E$2626, 5, FALSE)</f>
        <v>#N/A</v>
      </c>
    </row>
    <row r="1526" spans="1:7" x14ac:dyDescent="0.25">
      <c r="A1526">
        <v>1578514204</v>
      </c>
      <c r="B1526" t="s">
        <v>1210</v>
      </c>
      <c r="C1526" t="s">
        <v>166</v>
      </c>
      <c r="D1526" t="s">
        <v>166</v>
      </c>
      <c r="E1526">
        <v>1526</v>
      </c>
      <c r="F1526" t="e">
        <f>VLOOKUP(A1526, 'Year 3'!$A$2:$E$2640, 5, FALSE)</f>
        <v>#N/A</v>
      </c>
      <c r="G1526" t="e">
        <f>VLOOKUP(A1526, 'Year 4'!$A$2:$E$2626, 5, FALSE)</f>
        <v>#N/A</v>
      </c>
    </row>
    <row r="1527" spans="1:7" x14ac:dyDescent="0.25">
      <c r="A1527">
        <v>1578516571</v>
      </c>
      <c r="B1527" t="s">
        <v>4143</v>
      </c>
      <c r="C1527" t="s">
        <v>3</v>
      </c>
      <c r="D1527" t="s">
        <v>3</v>
      </c>
      <c r="E1527">
        <v>1527</v>
      </c>
      <c r="F1527" t="e">
        <f>VLOOKUP(A1527, 'Year 3'!$A$2:$E$2640, 5, FALSE)</f>
        <v>#N/A</v>
      </c>
      <c r="G1527" t="e">
        <f>VLOOKUP(A1527, 'Year 4'!$A$2:$E$2626, 5, FALSE)</f>
        <v>#N/A</v>
      </c>
    </row>
    <row r="1528" spans="1:7" x14ac:dyDescent="0.25">
      <c r="A1528">
        <v>1578522405</v>
      </c>
      <c r="B1528" t="s">
        <v>4144</v>
      </c>
      <c r="C1528" t="s">
        <v>23</v>
      </c>
      <c r="D1528" t="s">
        <v>23</v>
      </c>
      <c r="E1528">
        <v>1528</v>
      </c>
      <c r="F1528" t="e">
        <f>VLOOKUP(A1528, 'Year 3'!$A$2:$E$2640, 5, FALSE)</f>
        <v>#N/A</v>
      </c>
      <c r="G1528" t="e">
        <f>VLOOKUP(A1528, 'Year 4'!$A$2:$E$2626, 5, FALSE)</f>
        <v>#N/A</v>
      </c>
    </row>
    <row r="1529" spans="1:7" x14ac:dyDescent="0.25">
      <c r="A1529">
        <v>1578555116</v>
      </c>
      <c r="B1529" t="s">
        <v>4145</v>
      </c>
      <c r="C1529" t="s">
        <v>14</v>
      </c>
      <c r="D1529" t="s">
        <v>14</v>
      </c>
      <c r="E1529">
        <v>1529</v>
      </c>
      <c r="F1529" t="e">
        <f>VLOOKUP(A1529, 'Year 3'!$A$2:$E$2640, 5, FALSE)</f>
        <v>#N/A</v>
      </c>
      <c r="G1529" t="e">
        <f>VLOOKUP(A1529, 'Year 4'!$A$2:$E$2626, 5, FALSE)</f>
        <v>#N/A</v>
      </c>
    </row>
    <row r="1530" spans="1:7" x14ac:dyDescent="0.25">
      <c r="A1530">
        <v>1578562898</v>
      </c>
      <c r="B1530" t="s">
        <v>4146</v>
      </c>
      <c r="C1530" t="s">
        <v>25</v>
      </c>
      <c r="D1530" t="s">
        <v>111</v>
      </c>
      <c r="E1530">
        <v>1530</v>
      </c>
      <c r="F1530" t="e">
        <f>VLOOKUP(A1530, 'Year 3'!$A$2:$E$2640, 5, FALSE)</f>
        <v>#N/A</v>
      </c>
      <c r="G1530" t="e">
        <f>VLOOKUP(A1530, 'Year 4'!$A$2:$E$2626, 5, FALSE)</f>
        <v>#N/A</v>
      </c>
    </row>
    <row r="1531" spans="1:7" x14ac:dyDescent="0.25">
      <c r="A1531">
        <v>1578568473</v>
      </c>
      <c r="B1531" t="s">
        <v>2192</v>
      </c>
      <c r="C1531" t="s">
        <v>12</v>
      </c>
      <c r="D1531" t="s">
        <v>12</v>
      </c>
      <c r="E1531">
        <v>1531</v>
      </c>
      <c r="F1531" t="e">
        <f>VLOOKUP(A1531, 'Year 3'!$A$2:$E$2640, 5, FALSE)</f>
        <v>#N/A</v>
      </c>
      <c r="G1531" t="e">
        <f>VLOOKUP(A1531, 'Year 4'!$A$2:$E$2626, 5, FALSE)</f>
        <v>#N/A</v>
      </c>
    </row>
    <row r="1532" spans="1:7" x14ac:dyDescent="0.25">
      <c r="A1532">
        <v>1578569075</v>
      </c>
      <c r="B1532" t="s">
        <v>4147</v>
      </c>
      <c r="C1532" t="s">
        <v>4</v>
      </c>
      <c r="D1532" t="s">
        <v>4</v>
      </c>
      <c r="E1532">
        <v>1532</v>
      </c>
      <c r="F1532" t="e">
        <f>VLOOKUP(A1532, 'Year 3'!$A$2:$E$2640, 5, FALSE)</f>
        <v>#N/A</v>
      </c>
      <c r="G1532" t="e">
        <f>VLOOKUP(A1532, 'Year 4'!$A$2:$E$2626, 5, FALSE)</f>
        <v>#N/A</v>
      </c>
    </row>
    <row r="1533" spans="1:7" x14ac:dyDescent="0.25">
      <c r="A1533">
        <v>1578573267</v>
      </c>
      <c r="B1533" t="s">
        <v>4148</v>
      </c>
      <c r="C1533" t="s">
        <v>7</v>
      </c>
      <c r="D1533" t="s">
        <v>7</v>
      </c>
      <c r="E1533">
        <v>1533</v>
      </c>
      <c r="F1533" t="e">
        <f>VLOOKUP(A1533, 'Year 3'!$A$2:$E$2640, 5, FALSE)</f>
        <v>#N/A</v>
      </c>
      <c r="G1533" t="e">
        <f>VLOOKUP(A1533, 'Year 4'!$A$2:$E$2626, 5, FALSE)</f>
        <v>#N/A</v>
      </c>
    </row>
    <row r="1534" spans="1:7" x14ac:dyDescent="0.25">
      <c r="A1534">
        <v>1578576336</v>
      </c>
      <c r="B1534" t="s">
        <v>4149</v>
      </c>
      <c r="C1534" t="s">
        <v>85</v>
      </c>
      <c r="D1534" t="s">
        <v>85</v>
      </c>
      <c r="E1534">
        <v>1534</v>
      </c>
      <c r="F1534" t="e">
        <f>VLOOKUP(A1534, 'Year 3'!$A$2:$E$2640, 5, FALSE)</f>
        <v>#N/A</v>
      </c>
      <c r="G1534" t="e">
        <f>VLOOKUP(A1534, 'Year 4'!$A$2:$E$2626, 5, FALSE)</f>
        <v>#N/A</v>
      </c>
    </row>
    <row r="1535" spans="1:7" x14ac:dyDescent="0.25">
      <c r="A1535">
        <v>1578576740</v>
      </c>
      <c r="B1535" t="s">
        <v>4150</v>
      </c>
      <c r="C1535" t="s">
        <v>92</v>
      </c>
      <c r="D1535" t="s">
        <v>92</v>
      </c>
      <c r="E1535">
        <v>1535</v>
      </c>
      <c r="F1535" t="e">
        <f>VLOOKUP(A1535, 'Year 3'!$A$2:$E$2640, 5, FALSE)</f>
        <v>#N/A</v>
      </c>
      <c r="G1535" t="e">
        <f>VLOOKUP(A1535, 'Year 4'!$A$2:$E$2626, 5, FALSE)</f>
        <v>#N/A</v>
      </c>
    </row>
    <row r="1536" spans="1:7" x14ac:dyDescent="0.25">
      <c r="A1536">
        <v>1578577847</v>
      </c>
      <c r="B1536" t="s">
        <v>4151</v>
      </c>
      <c r="C1536" t="s">
        <v>7</v>
      </c>
      <c r="D1536" t="s">
        <v>7</v>
      </c>
      <c r="E1536">
        <v>1536</v>
      </c>
      <c r="F1536" t="e">
        <f>VLOOKUP(A1536, 'Year 3'!$A$2:$E$2640, 5, FALSE)</f>
        <v>#N/A</v>
      </c>
      <c r="G1536" t="e">
        <f>VLOOKUP(A1536, 'Year 4'!$A$2:$E$2626, 5, FALSE)</f>
        <v>#N/A</v>
      </c>
    </row>
    <row r="1537" spans="1:7" x14ac:dyDescent="0.25">
      <c r="A1537">
        <v>1578579371</v>
      </c>
      <c r="B1537" t="s">
        <v>4152</v>
      </c>
      <c r="C1537" t="s">
        <v>46</v>
      </c>
      <c r="D1537" t="s">
        <v>46</v>
      </c>
      <c r="E1537">
        <v>1537</v>
      </c>
      <c r="F1537" t="e">
        <f>VLOOKUP(A1537, 'Year 3'!$A$2:$E$2640, 5, FALSE)</f>
        <v>#N/A</v>
      </c>
      <c r="G1537" t="e">
        <f>VLOOKUP(A1537, 'Year 4'!$A$2:$E$2626, 5, FALSE)</f>
        <v>#N/A</v>
      </c>
    </row>
    <row r="1538" spans="1:7" x14ac:dyDescent="0.25">
      <c r="A1538">
        <v>1578582433</v>
      </c>
      <c r="B1538" t="s">
        <v>4153</v>
      </c>
      <c r="C1538" t="s">
        <v>6</v>
      </c>
      <c r="D1538" t="s">
        <v>6</v>
      </c>
      <c r="E1538">
        <v>1538</v>
      </c>
      <c r="F1538" t="e">
        <f>VLOOKUP(A1538, 'Year 3'!$A$2:$E$2640, 5, FALSE)</f>
        <v>#N/A</v>
      </c>
      <c r="G1538" t="e">
        <f>VLOOKUP(A1538, 'Year 4'!$A$2:$E$2626, 5, FALSE)</f>
        <v>#N/A</v>
      </c>
    </row>
    <row r="1539" spans="1:7" x14ac:dyDescent="0.25">
      <c r="A1539">
        <v>1578587838</v>
      </c>
      <c r="B1539" t="s">
        <v>4154</v>
      </c>
      <c r="C1539" t="s">
        <v>7</v>
      </c>
      <c r="D1539" t="s">
        <v>7</v>
      </c>
      <c r="E1539">
        <v>1539</v>
      </c>
      <c r="F1539" t="e">
        <f>VLOOKUP(A1539, 'Year 3'!$A$2:$E$2640, 5, FALSE)</f>
        <v>#N/A</v>
      </c>
      <c r="G1539" t="e">
        <f>VLOOKUP(A1539, 'Year 4'!$A$2:$E$2626, 5, FALSE)</f>
        <v>#N/A</v>
      </c>
    </row>
    <row r="1540" spans="1:7" x14ac:dyDescent="0.25">
      <c r="A1540">
        <v>1578597803</v>
      </c>
      <c r="B1540" t="s">
        <v>134</v>
      </c>
      <c r="C1540" t="s">
        <v>36</v>
      </c>
      <c r="D1540" t="s">
        <v>36</v>
      </c>
      <c r="E1540">
        <v>1540</v>
      </c>
      <c r="F1540" t="e">
        <f>VLOOKUP(A1540, 'Year 3'!$A$2:$E$2640, 5, FALSE)</f>
        <v>#N/A</v>
      </c>
      <c r="G1540" t="e">
        <f>VLOOKUP(A1540, 'Year 4'!$A$2:$E$2626, 5, FALSE)</f>
        <v>#N/A</v>
      </c>
    </row>
    <row r="1541" spans="1:7" x14ac:dyDescent="0.25">
      <c r="A1541">
        <v>1578636387</v>
      </c>
      <c r="B1541" t="s">
        <v>4155</v>
      </c>
      <c r="C1541" t="s">
        <v>111</v>
      </c>
      <c r="D1541" t="s">
        <v>111</v>
      </c>
      <c r="E1541">
        <v>1541</v>
      </c>
      <c r="F1541" t="e">
        <f>VLOOKUP(A1541, 'Year 3'!$A$2:$E$2640, 5, FALSE)</f>
        <v>#N/A</v>
      </c>
      <c r="G1541" t="e">
        <f>VLOOKUP(A1541, 'Year 4'!$A$2:$E$2626, 5, FALSE)</f>
        <v>#N/A</v>
      </c>
    </row>
    <row r="1542" spans="1:7" x14ac:dyDescent="0.25">
      <c r="A1542">
        <v>1578671160</v>
      </c>
      <c r="B1542" t="s">
        <v>4156</v>
      </c>
      <c r="C1542" t="s">
        <v>3</v>
      </c>
      <c r="D1542" t="s">
        <v>3</v>
      </c>
      <c r="E1542">
        <v>1542</v>
      </c>
      <c r="F1542" t="e">
        <f>VLOOKUP(A1542, 'Year 3'!$A$2:$E$2640, 5, FALSE)</f>
        <v>#N/A</v>
      </c>
      <c r="G1542" t="e">
        <f>VLOOKUP(A1542, 'Year 4'!$A$2:$E$2626, 5, FALSE)</f>
        <v>#N/A</v>
      </c>
    </row>
    <row r="1543" spans="1:7" x14ac:dyDescent="0.25">
      <c r="A1543">
        <v>1578671228</v>
      </c>
      <c r="B1543" t="s">
        <v>4157</v>
      </c>
      <c r="C1543" t="s">
        <v>83</v>
      </c>
      <c r="D1543" t="s">
        <v>83</v>
      </c>
      <c r="E1543">
        <v>1543</v>
      </c>
      <c r="F1543" t="e">
        <f>VLOOKUP(A1543, 'Year 3'!$A$2:$E$2640, 5, FALSE)</f>
        <v>#N/A</v>
      </c>
      <c r="G1543" t="e">
        <f>VLOOKUP(A1543, 'Year 4'!$A$2:$E$2626, 5, FALSE)</f>
        <v>#N/A</v>
      </c>
    </row>
    <row r="1544" spans="1:7" x14ac:dyDescent="0.25">
      <c r="A1544">
        <v>1578671616</v>
      </c>
      <c r="B1544" t="s">
        <v>4158</v>
      </c>
      <c r="C1544" t="s">
        <v>99</v>
      </c>
      <c r="D1544" t="s">
        <v>99</v>
      </c>
      <c r="E1544">
        <v>1544</v>
      </c>
      <c r="F1544" t="e">
        <f>VLOOKUP(A1544, 'Year 3'!$A$2:$E$2640, 5, FALSE)</f>
        <v>#N/A</v>
      </c>
      <c r="G1544" t="e">
        <f>VLOOKUP(A1544, 'Year 4'!$A$2:$E$2626, 5, FALSE)</f>
        <v>#N/A</v>
      </c>
    </row>
    <row r="1545" spans="1:7" x14ac:dyDescent="0.25">
      <c r="A1545">
        <v>1578680286</v>
      </c>
      <c r="B1545" t="s">
        <v>4159</v>
      </c>
      <c r="C1545" t="s">
        <v>99</v>
      </c>
      <c r="D1545" t="s">
        <v>99</v>
      </c>
      <c r="E1545">
        <v>1545</v>
      </c>
      <c r="F1545" t="e">
        <f>VLOOKUP(A1545, 'Year 3'!$A$2:$E$2640, 5, FALSE)</f>
        <v>#N/A</v>
      </c>
      <c r="G1545" t="e">
        <f>VLOOKUP(A1545, 'Year 4'!$A$2:$E$2626, 5, FALSE)</f>
        <v>#N/A</v>
      </c>
    </row>
    <row r="1546" spans="1:7" x14ac:dyDescent="0.25">
      <c r="A1546">
        <v>1578681409</v>
      </c>
      <c r="B1546" t="s">
        <v>4160</v>
      </c>
      <c r="C1546" t="s">
        <v>3</v>
      </c>
      <c r="D1546" t="s">
        <v>3</v>
      </c>
      <c r="E1546">
        <v>1546</v>
      </c>
      <c r="F1546" t="e">
        <f>VLOOKUP(A1546, 'Year 3'!$A$2:$E$2640, 5, FALSE)</f>
        <v>#N/A</v>
      </c>
      <c r="G1546" t="e">
        <f>VLOOKUP(A1546, 'Year 4'!$A$2:$E$2626, 5, FALSE)</f>
        <v>#N/A</v>
      </c>
    </row>
    <row r="1547" spans="1:7" x14ac:dyDescent="0.25">
      <c r="A1547">
        <v>1578762308</v>
      </c>
      <c r="B1547" t="s">
        <v>295</v>
      </c>
      <c r="C1547" t="s">
        <v>85</v>
      </c>
      <c r="D1547" t="s">
        <v>19</v>
      </c>
      <c r="E1547">
        <v>1547</v>
      </c>
      <c r="F1547" t="e">
        <f>VLOOKUP(A1547, 'Year 3'!$A$2:$E$2640, 5, FALSE)</f>
        <v>#N/A</v>
      </c>
      <c r="G1547" t="e">
        <f>VLOOKUP(A1547, 'Year 4'!$A$2:$E$2626, 5, FALSE)</f>
        <v>#N/A</v>
      </c>
    </row>
    <row r="1548" spans="1:7" x14ac:dyDescent="0.25">
      <c r="A1548">
        <v>1578767893</v>
      </c>
      <c r="B1548" t="s">
        <v>4161</v>
      </c>
      <c r="C1548" t="s">
        <v>17</v>
      </c>
      <c r="D1548" t="s">
        <v>17</v>
      </c>
      <c r="E1548">
        <v>1548</v>
      </c>
      <c r="F1548" t="e">
        <f>VLOOKUP(A1548, 'Year 3'!$A$2:$E$2640, 5, FALSE)</f>
        <v>#N/A</v>
      </c>
      <c r="G1548" t="e">
        <f>VLOOKUP(A1548, 'Year 4'!$A$2:$E$2626, 5, FALSE)</f>
        <v>#N/A</v>
      </c>
    </row>
    <row r="1549" spans="1:7" x14ac:dyDescent="0.25">
      <c r="A1549">
        <v>1578774659</v>
      </c>
      <c r="B1549" t="s">
        <v>4162</v>
      </c>
      <c r="C1549" t="s">
        <v>66</v>
      </c>
      <c r="D1549" t="s">
        <v>66</v>
      </c>
      <c r="E1549">
        <v>1549</v>
      </c>
      <c r="F1549" t="e">
        <f>VLOOKUP(A1549, 'Year 3'!$A$2:$E$2640, 5, FALSE)</f>
        <v>#N/A</v>
      </c>
      <c r="G1549" t="e">
        <f>VLOOKUP(A1549, 'Year 4'!$A$2:$E$2626, 5, FALSE)</f>
        <v>#N/A</v>
      </c>
    </row>
    <row r="1550" spans="1:7" x14ac:dyDescent="0.25">
      <c r="A1550">
        <v>1578776811</v>
      </c>
      <c r="B1550" t="s">
        <v>4163</v>
      </c>
      <c r="C1550" t="s">
        <v>166</v>
      </c>
      <c r="D1550" t="s">
        <v>166</v>
      </c>
      <c r="E1550">
        <v>1550</v>
      </c>
      <c r="F1550" t="e">
        <f>VLOOKUP(A1550, 'Year 3'!$A$2:$E$2640, 5, FALSE)</f>
        <v>#N/A</v>
      </c>
      <c r="G1550" t="e">
        <f>VLOOKUP(A1550, 'Year 4'!$A$2:$E$2626, 5, FALSE)</f>
        <v>#N/A</v>
      </c>
    </row>
    <row r="1551" spans="1:7" x14ac:dyDescent="0.25">
      <c r="A1551">
        <v>1578818035</v>
      </c>
      <c r="E1551">
        <v>1551</v>
      </c>
      <c r="F1551" t="e">
        <f>VLOOKUP(A1551, 'Year 3'!$A$2:$E$2640, 5, FALSE)</f>
        <v>#N/A</v>
      </c>
      <c r="G1551" t="e">
        <f>VLOOKUP(A1551, 'Year 4'!$A$2:$E$2626, 5, FALSE)</f>
        <v>#N/A</v>
      </c>
    </row>
    <row r="1552" spans="1:7" x14ac:dyDescent="0.25">
      <c r="A1552">
        <v>1578972717</v>
      </c>
      <c r="B1552" t="s">
        <v>4164</v>
      </c>
      <c r="C1552" t="s">
        <v>40</v>
      </c>
      <c r="D1552" t="s">
        <v>40</v>
      </c>
      <c r="E1552">
        <v>1552</v>
      </c>
      <c r="F1552" t="e">
        <f>VLOOKUP(A1552, 'Year 3'!$A$2:$E$2640, 5, FALSE)</f>
        <v>#N/A</v>
      </c>
      <c r="G1552" t="e">
        <f>VLOOKUP(A1552, 'Year 4'!$A$2:$E$2626, 5, FALSE)</f>
        <v>#N/A</v>
      </c>
    </row>
    <row r="1553" spans="1:7" x14ac:dyDescent="0.25">
      <c r="A1553">
        <v>1588607352</v>
      </c>
      <c r="B1553" t="s">
        <v>4165</v>
      </c>
      <c r="C1553" t="s">
        <v>40</v>
      </c>
      <c r="D1553" t="s">
        <v>40</v>
      </c>
      <c r="E1553">
        <v>1553</v>
      </c>
      <c r="F1553" t="e">
        <f>VLOOKUP(A1553, 'Year 3'!$A$2:$E$2640, 5, FALSE)</f>
        <v>#N/A</v>
      </c>
      <c r="G1553" t="e">
        <f>VLOOKUP(A1553, 'Year 4'!$A$2:$E$2626, 5, FALSE)</f>
        <v>#N/A</v>
      </c>
    </row>
    <row r="1554" spans="1:7" x14ac:dyDescent="0.25">
      <c r="A1554">
        <v>1588621833</v>
      </c>
      <c r="B1554" t="s">
        <v>4166</v>
      </c>
      <c r="C1554" t="s">
        <v>83</v>
      </c>
      <c r="D1554" t="s">
        <v>27</v>
      </c>
      <c r="E1554">
        <v>1554</v>
      </c>
      <c r="F1554" t="e">
        <f>VLOOKUP(A1554, 'Year 3'!$A$2:$E$2640, 5, FALSE)</f>
        <v>#N/A</v>
      </c>
      <c r="G1554" t="e">
        <f>VLOOKUP(A1554, 'Year 4'!$A$2:$E$2626, 5, FALSE)</f>
        <v>#N/A</v>
      </c>
    </row>
    <row r="1555" spans="1:7" x14ac:dyDescent="0.25">
      <c r="A1555">
        <v>1588640742</v>
      </c>
      <c r="B1555" t="s">
        <v>4167</v>
      </c>
      <c r="C1555" t="s">
        <v>92</v>
      </c>
      <c r="D1555" t="s">
        <v>92</v>
      </c>
      <c r="E1555">
        <v>1555</v>
      </c>
      <c r="F1555" t="e">
        <f>VLOOKUP(A1555, 'Year 3'!$A$2:$E$2640, 5, FALSE)</f>
        <v>#N/A</v>
      </c>
      <c r="G1555" t="e">
        <f>VLOOKUP(A1555, 'Year 4'!$A$2:$E$2626, 5, FALSE)</f>
        <v>#N/A</v>
      </c>
    </row>
    <row r="1556" spans="1:7" x14ac:dyDescent="0.25">
      <c r="A1556">
        <v>1588653380</v>
      </c>
      <c r="B1556" t="s">
        <v>4168</v>
      </c>
      <c r="C1556" t="s">
        <v>255</v>
      </c>
      <c r="D1556" t="s">
        <v>255</v>
      </c>
      <c r="E1556">
        <v>1556</v>
      </c>
      <c r="F1556" t="e">
        <f>VLOOKUP(A1556, 'Year 3'!$A$2:$E$2640, 5, FALSE)</f>
        <v>#N/A</v>
      </c>
      <c r="G1556" t="e">
        <f>VLOOKUP(A1556, 'Year 4'!$A$2:$E$2626, 5, FALSE)</f>
        <v>#N/A</v>
      </c>
    </row>
    <row r="1557" spans="1:7" x14ac:dyDescent="0.25">
      <c r="A1557">
        <v>1588663892</v>
      </c>
      <c r="B1557" t="s">
        <v>4169</v>
      </c>
      <c r="C1557" t="s">
        <v>85</v>
      </c>
      <c r="D1557" t="s">
        <v>85</v>
      </c>
      <c r="E1557">
        <v>1557</v>
      </c>
      <c r="F1557" t="e">
        <f>VLOOKUP(A1557, 'Year 3'!$A$2:$E$2640, 5, FALSE)</f>
        <v>#N/A</v>
      </c>
      <c r="G1557" t="e">
        <f>VLOOKUP(A1557, 'Year 4'!$A$2:$E$2626, 5, FALSE)</f>
        <v>#N/A</v>
      </c>
    </row>
    <row r="1558" spans="1:7" x14ac:dyDescent="0.25">
      <c r="A1558">
        <v>1588665467</v>
      </c>
      <c r="B1558" t="s">
        <v>4170</v>
      </c>
      <c r="C1558" t="s">
        <v>4</v>
      </c>
      <c r="D1558" t="s">
        <v>4</v>
      </c>
      <c r="E1558">
        <v>1558</v>
      </c>
      <c r="F1558" t="e">
        <f>VLOOKUP(A1558, 'Year 3'!$A$2:$E$2640, 5, FALSE)</f>
        <v>#N/A</v>
      </c>
      <c r="G1558" t="e">
        <f>VLOOKUP(A1558, 'Year 4'!$A$2:$E$2626, 5, FALSE)</f>
        <v>#N/A</v>
      </c>
    </row>
    <row r="1559" spans="1:7" x14ac:dyDescent="0.25">
      <c r="A1559">
        <v>1588705206</v>
      </c>
      <c r="B1559" t="s">
        <v>4171</v>
      </c>
      <c r="C1559" t="s">
        <v>14</v>
      </c>
      <c r="D1559" t="s">
        <v>14</v>
      </c>
      <c r="E1559">
        <v>1559</v>
      </c>
      <c r="F1559" t="e">
        <f>VLOOKUP(A1559, 'Year 3'!$A$2:$E$2640, 5, FALSE)</f>
        <v>#N/A</v>
      </c>
      <c r="G1559" t="e">
        <f>VLOOKUP(A1559, 'Year 4'!$A$2:$E$2626, 5, FALSE)</f>
        <v>#N/A</v>
      </c>
    </row>
    <row r="1560" spans="1:7" x14ac:dyDescent="0.25">
      <c r="A1560">
        <v>1588715213</v>
      </c>
      <c r="B1560" t="s">
        <v>4172</v>
      </c>
      <c r="C1560" t="s">
        <v>166</v>
      </c>
      <c r="D1560" t="s">
        <v>166</v>
      </c>
      <c r="E1560">
        <v>1560</v>
      </c>
      <c r="F1560" t="e">
        <f>VLOOKUP(A1560, 'Year 3'!$A$2:$E$2640, 5, FALSE)</f>
        <v>#N/A</v>
      </c>
      <c r="G1560" t="e">
        <f>VLOOKUP(A1560, 'Year 4'!$A$2:$E$2626, 5, FALSE)</f>
        <v>#N/A</v>
      </c>
    </row>
    <row r="1561" spans="1:7" x14ac:dyDescent="0.25">
      <c r="A1561">
        <v>1588733570</v>
      </c>
      <c r="B1561" t="s">
        <v>4173</v>
      </c>
      <c r="C1561" t="s">
        <v>14</v>
      </c>
      <c r="D1561" t="s">
        <v>14</v>
      </c>
      <c r="E1561">
        <v>1561</v>
      </c>
      <c r="F1561" t="e">
        <f>VLOOKUP(A1561, 'Year 3'!$A$2:$E$2640, 5, FALSE)</f>
        <v>#N/A</v>
      </c>
      <c r="G1561" t="e">
        <f>VLOOKUP(A1561, 'Year 4'!$A$2:$E$2626, 5, FALSE)</f>
        <v>#N/A</v>
      </c>
    </row>
    <row r="1562" spans="1:7" x14ac:dyDescent="0.25">
      <c r="A1562">
        <v>1588757900</v>
      </c>
      <c r="B1562" t="s">
        <v>4174</v>
      </c>
      <c r="C1562" t="s">
        <v>31</v>
      </c>
      <c r="D1562" t="s">
        <v>31</v>
      </c>
      <c r="E1562">
        <v>1562</v>
      </c>
      <c r="F1562" t="e">
        <f>VLOOKUP(A1562, 'Year 3'!$A$2:$E$2640, 5, FALSE)</f>
        <v>#N/A</v>
      </c>
      <c r="G1562" t="e">
        <f>VLOOKUP(A1562, 'Year 4'!$A$2:$E$2626, 5, FALSE)</f>
        <v>#N/A</v>
      </c>
    </row>
    <row r="1563" spans="1:7" x14ac:dyDescent="0.25">
      <c r="A1563">
        <v>1588801468</v>
      </c>
      <c r="B1563" t="s">
        <v>4175</v>
      </c>
      <c r="C1563" t="s">
        <v>40</v>
      </c>
      <c r="D1563" t="s">
        <v>40</v>
      </c>
      <c r="E1563">
        <v>1563</v>
      </c>
      <c r="F1563" t="e">
        <f>VLOOKUP(A1563, 'Year 3'!$A$2:$E$2640, 5, FALSE)</f>
        <v>#N/A</v>
      </c>
      <c r="G1563" t="e">
        <f>VLOOKUP(A1563, 'Year 4'!$A$2:$E$2626, 5, FALSE)</f>
        <v>#N/A</v>
      </c>
    </row>
    <row r="1564" spans="1:7" x14ac:dyDescent="0.25">
      <c r="A1564">
        <v>1588802144</v>
      </c>
      <c r="B1564" t="s">
        <v>4176</v>
      </c>
      <c r="C1564" t="s">
        <v>36</v>
      </c>
      <c r="D1564" t="s">
        <v>36</v>
      </c>
      <c r="E1564">
        <v>1564</v>
      </c>
      <c r="F1564" t="e">
        <f>VLOOKUP(A1564, 'Year 3'!$A$2:$E$2640, 5, FALSE)</f>
        <v>#N/A</v>
      </c>
      <c r="G1564" t="e">
        <f>VLOOKUP(A1564, 'Year 4'!$A$2:$E$2626, 5, FALSE)</f>
        <v>#N/A</v>
      </c>
    </row>
    <row r="1565" spans="1:7" x14ac:dyDescent="0.25">
      <c r="A1565">
        <v>1588829618</v>
      </c>
      <c r="B1565" t="s">
        <v>4177</v>
      </c>
      <c r="C1565" t="s">
        <v>27</v>
      </c>
      <c r="D1565" t="s">
        <v>27</v>
      </c>
      <c r="E1565">
        <v>1565</v>
      </c>
      <c r="F1565" t="e">
        <f>VLOOKUP(A1565, 'Year 3'!$A$2:$E$2640, 5, FALSE)</f>
        <v>#N/A</v>
      </c>
      <c r="G1565" t="e">
        <f>VLOOKUP(A1565, 'Year 4'!$A$2:$E$2626, 5, FALSE)</f>
        <v>#N/A</v>
      </c>
    </row>
    <row r="1566" spans="1:7" x14ac:dyDescent="0.25">
      <c r="A1566">
        <v>1588868400</v>
      </c>
      <c r="B1566" t="s">
        <v>4178</v>
      </c>
      <c r="C1566" t="s">
        <v>81</v>
      </c>
      <c r="D1566" t="s">
        <v>81</v>
      </c>
      <c r="E1566">
        <v>1566</v>
      </c>
      <c r="F1566" t="e">
        <f>VLOOKUP(A1566, 'Year 3'!$A$2:$E$2640, 5, FALSE)</f>
        <v>#N/A</v>
      </c>
      <c r="G1566" t="e">
        <f>VLOOKUP(A1566, 'Year 4'!$A$2:$E$2626, 5, FALSE)</f>
        <v>#N/A</v>
      </c>
    </row>
    <row r="1567" spans="1:7" x14ac:dyDescent="0.25">
      <c r="A1567">
        <v>1588901763</v>
      </c>
      <c r="B1567" t="s">
        <v>4179</v>
      </c>
      <c r="C1567" t="s">
        <v>40</v>
      </c>
      <c r="D1567" t="s">
        <v>40</v>
      </c>
      <c r="E1567">
        <v>1567</v>
      </c>
      <c r="F1567" t="e">
        <f>VLOOKUP(A1567, 'Year 3'!$A$2:$E$2640, 5, FALSE)</f>
        <v>#N/A</v>
      </c>
      <c r="G1567" t="e">
        <f>VLOOKUP(A1567, 'Year 4'!$A$2:$E$2626, 5, FALSE)</f>
        <v>#N/A</v>
      </c>
    </row>
    <row r="1568" spans="1:7" x14ac:dyDescent="0.25">
      <c r="A1568">
        <v>1598002263</v>
      </c>
      <c r="B1568" t="s">
        <v>4180</v>
      </c>
      <c r="C1568" t="s">
        <v>9</v>
      </c>
      <c r="D1568" t="s">
        <v>9</v>
      </c>
      <c r="E1568">
        <v>1568</v>
      </c>
      <c r="F1568" t="e">
        <f>VLOOKUP(A1568, 'Year 3'!$A$2:$E$2640, 5, FALSE)</f>
        <v>#N/A</v>
      </c>
      <c r="G1568" t="e">
        <f>VLOOKUP(A1568, 'Year 4'!$A$2:$E$2626, 5, FALSE)</f>
        <v>#N/A</v>
      </c>
    </row>
    <row r="1569" spans="1:7" x14ac:dyDescent="0.25">
      <c r="A1569">
        <v>1598024846</v>
      </c>
      <c r="B1569" t="s">
        <v>4181</v>
      </c>
      <c r="C1569" t="s">
        <v>4</v>
      </c>
      <c r="D1569" t="s">
        <v>4</v>
      </c>
      <c r="E1569">
        <v>1569</v>
      </c>
      <c r="F1569" t="e">
        <f>VLOOKUP(A1569, 'Year 3'!$A$2:$E$2640, 5, FALSE)</f>
        <v>#N/A</v>
      </c>
      <c r="G1569" t="e">
        <f>VLOOKUP(A1569, 'Year 4'!$A$2:$E$2626, 5, FALSE)</f>
        <v>#N/A</v>
      </c>
    </row>
    <row r="1570" spans="1:7" x14ac:dyDescent="0.25">
      <c r="A1570">
        <v>1598046609</v>
      </c>
      <c r="B1570" t="s">
        <v>4182</v>
      </c>
      <c r="C1570" t="s">
        <v>81</v>
      </c>
      <c r="D1570" t="s">
        <v>81</v>
      </c>
      <c r="E1570">
        <v>1570</v>
      </c>
      <c r="F1570" t="e">
        <f>VLOOKUP(A1570, 'Year 3'!$A$2:$E$2640, 5, FALSE)</f>
        <v>#N/A</v>
      </c>
      <c r="G1570" t="e">
        <f>VLOOKUP(A1570, 'Year 4'!$A$2:$E$2626, 5, FALSE)</f>
        <v>#N/A</v>
      </c>
    </row>
    <row r="1571" spans="1:7" x14ac:dyDescent="0.25">
      <c r="A1571">
        <v>1598056046</v>
      </c>
      <c r="B1571" t="s">
        <v>227</v>
      </c>
      <c r="C1571" t="s">
        <v>31</v>
      </c>
      <c r="D1571" t="s">
        <v>99</v>
      </c>
      <c r="E1571">
        <v>1571</v>
      </c>
      <c r="F1571" t="e">
        <f>VLOOKUP(A1571, 'Year 3'!$A$2:$E$2640, 5, FALSE)</f>
        <v>#N/A</v>
      </c>
      <c r="G1571" t="e">
        <f>VLOOKUP(A1571, 'Year 4'!$A$2:$E$2626, 5, FALSE)</f>
        <v>#N/A</v>
      </c>
    </row>
    <row r="1572" spans="1:7" x14ac:dyDescent="0.25">
      <c r="A1572">
        <v>1598058190</v>
      </c>
      <c r="B1572" t="s">
        <v>1012</v>
      </c>
      <c r="C1572" t="s">
        <v>3</v>
      </c>
      <c r="D1572" t="s">
        <v>3</v>
      </c>
      <c r="E1572">
        <v>1572</v>
      </c>
      <c r="F1572" t="e">
        <f>VLOOKUP(A1572, 'Year 3'!$A$2:$E$2640, 5, FALSE)</f>
        <v>#N/A</v>
      </c>
      <c r="G1572" t="e">
        <f>VLOOKUP(A1572, 'Year 4'!$A$2:$E$2626, 5, FALSE)</f>
        <v>#N/A</v>
      </c>
    </row>
    <row r="1573" spans="1:7" x14ac:dyDescent="0.25">
      <c r="A1573">
        <v>1598058505</v>
      </c>
      <c r="B1573" t="s">
        <v>4183</v>
      </c>
      <c r="C1573" t="s">
        <v>73</v>
      </c>
      <c r="D1573" t="s">
        <v>73</v>
      </c>
      <c r="E1573">
        <v>1573</v>
      </c>
      <c r="F1573" t="e">
        <f>VLOOKUP(A1573, 'Year 3'!$A$2:$E$2640, 5, FALSE)</f>
        <v>#N/A</v>
      </c>
      <c r="G1573" t="e">
        <f>VLOOKUP(A1573, 'Year 4'!$A$2:$E$2626, 5, FALSE)</f>
        <v>#N/A</v>
      </c>
    </row>
    <row r="1574" spans="1:7" x14ac:dyDescent="0.25">
      <c r="A1574">
        <v>1598083321</v>
      </c>
      <c r="B1574" t="s">
        <v>4184</v>
      </c>
      <c r="C1574" t="s">
        <v>19</v>
      </c>
      <c r="D1574" t="s">
        <v>19</v>
      </c>
      <c r="E1574">
        <v>1574</v>
      </c>
      <c r="F1574" t="e">
        <f>VLOOKUP(A1574, 'Year 3'!$A$2:$E$2640, 5, FALSE)</f>
        <v>#N/A</v>
      </c>
      <c r="G1574" t="e">
        <f>VLOOKUP(A1574, 'Year 4'!$A$2:$E$2626, 5, FALSE)</f>
        <v>#N/A</v>
      </c>
    </row>
    <row r="1575" spans="1:7" x14ac:dyDescent="0.25">
      <c r="A1575">
        <v>1598089666</v>
      </c>
      <c r="B1575" t="s">
        <v>4185</v>
      </c>
      <c r="C1575" t="s">
        <v>3</v>
      </c>
      <c r="D1575" t="s">
        <v>3</v>
      </c>
      <c r="E1575">
        <v>1575</v>
      </c>
      <c r="F1575" t="e">
        <f>VLOOKUP(A1575, 'Year 3'!$A$2:$E$2640, 5, FALSE)</f>
        <v>#N/A</v>
      </c>
      <c r="G1575" t="e">
        <f>VLOOKUP(A1575, 'Year 4'!$A$2:$E$2626, 5, FALSE)</f>
        <v>#N/A</v>
      </c>
    </row>
    <row r="1576" spans="1:7" x14ac:dyDescent="0.25">
      <c r="A1576">
        <v>1598279945</v>
      </c>
      <c r="B1576" t="s">
        <v>4186</v>
      </c>
      <c r="C1576" t="s">
        <v>150</v>
      </c>
      <c r="D1576" t="s">
        <v>150</v>
      </c>
      <c r="E1576">
        <v>1576</v>
      </c>
      <c r="F1576" t="e">
        <f>VLOOKUP(A1576, 'Year 3'!$A$2:$E$2640, 5, FALSE)</f>
        <v>#N/A</v>
      </c>
      <c r="G1576" t="e">
        <f>VLOOKUP(A1576, 'Year 4'!$A$2:$E$2626, 5, FALSE)</f>
        <v>#N/A</v>
      </c>
    </row>
    <row r="1577" spans="1:7" x14ac:dyDescent="0.25">
      <c r="A1577">
        <v>1598703290</v>
      </c>
      <c r="B1577" t="s">
        <v>4187</v>
      </c>
      <c r="C1577" t="s">
        <v>81</v>
      </c>
      <c r="D1577" t="s">
        <v>81</v>
      </c>
      <c r="E1577">
        <v>1577</v>
      </c>
      <c r="F1577" t="e">
        <f>VLOOKUP(A1577, 'Year 3'!$A$2:$E$2640, 5, FALSE)</f>
        <v>#N/A</v>
      </c>
      <c r="G1577" t="e">
        <f>VLOOKUP(A1577, 'Year 4'!$A$2:$E$2626, 5, FALSE)</f>
        <v>#N/A</v>
      </c>
    </row>
    <row r="1578" spans="1:7" x14ac:dyDescent="0.25">
      <c r="A1578">
        <v>1598708422</v>
      </c>
      <c r="B1578" t="s">
        <v>4188</v>
      </c>
      <c r="C1578" t="s">
        <v>3</v>
      </c>
      <c r="D1578" t="s">
        <v>3</v>
      </c>
      <c r="E1578">
        <v>1578</v>
      </c>
      <c r="F1578" t="e">
        <f>VLOOKUP(A1578, 'Year 3'!$A$2:$E$2640, 5, FALSE)</f>
        <v>#N/A</v>
      </c>
      <c r="G1578" t="e">
        <f>VLOOKUP(A1578, 'Year 4'!$A$2:$E$2626, 5, FALSE)</f>
        <v>#N/A</v>
      </c>
    </row>
    <row r="1579" spans="1:7" x14ac:dyDescent="0.25">
      <c r="A1579">
        <v>1598710535</v>
      </c>
      <c r="B1579" t="s">
        <v>4189</v>
      </c>
      <c r="C1579" t="s">
        <v>7</v>
      </c>
      <c r="D1579" t="s">
        <v>7</v>
      </c>
      <c r="E1579">
        <v>1579</v>
      </c>
      <c r="F1579" t="e">
        <f>VLOOKUP(A1579, 'Year 3'!$A$2:$E$2640, 5, FALSE)</f>
        <v>#N/A</v>
      </c>
      <c r="G1579" t="e">
        <f>VLOOKUP(A1579, 'Year 4'!$A$2:$E$2626, 5, FALSE)</f>
        <v>#N/A</v>
      </c>
    </row>
    <row r="1580" spans="1:7" x14ac:dyDescent="0.25">
      <c r="A1580">
        <v>1598716714</v>
      </c>
      <c r="B1580" t="s">
        <v>4190</v>
      </c>
      <c r="C1580" t="s">
        <v>7</v>
      </c>
      <c r="D1580" t="s">
        <v>7</v>
      </c>
      <c r="E1580">
        <v>1580</v>
      </c>
      <c r="F1580" t="e">
        <f>VLOOKUP(A1580, 'Year 3'!$A$2:$E$2640, 5, FALSE)</f>
        <v>#N/A</v>
      </c>
      <c r="G1580" t="e">
        <f>VLOOKUP(A1580, 'Year 4'!$A$2:$E$2626, 5, FALSE)</f>
        <v>#N/A</v>
      </c>
    </row>
    <row r="1581" spans="1:7" x14ac:dyDescent="0.25">
      <c r="A1581">
        <v>1598722076</v>
      </c>
      <c r="B1581" t="s">
        <v>4191</v>
      </c>
      <c r="C1581" t="s">
        <v>25</v>
      </c>
      <c r="D1581" t="s">
        <v>25</v>
      </c>
      <c r="E1581">
        <v>1581</v>
      </c>
      <c r="F1581" t="e">
        <f>VLOOKUP(A1581, 'Year 3'!$A$2:$E$2640, 5, FALSE)</f>
        <v>#N/A</v>
      </c>
      <c r="G1581" t="e">
        <f>VLOOKUP(A1581, 'Year 4'!$A$2:$E$2626, 5, FALSE)</f>
        <v>#N/A</v>
      </c>
    </row>
    <row r="1582" spans="1:7" x14ac:dyDescent="0.25">
      <c r="A1582">
        <v>1598732182</v>
      </c>
      <c r="B1582" t="s">
        <v>4192</v>
      </c>
      <c r="C1582" t="s">
        <v>27</v>
      </c>
      <c r="D1582" t="s">
        <v>27</v>
      </c>
      <c r="E1582">
        <v>1582</v>
      </c>
      <c r="F1582" t="e">
        <f>VLOOKUP(A1582, 'Year 3'!$A$2:$E$2640, 5, FALSE)</f>
        <v>#N/A</v>
      </c>
      <c r="G1582" t="e">
        <f>VLOOKUP(A1582, 'Year 4'!$A$2:$E$2626, 5, FALSE)</f>
        <v>#N/A</v>
      </c>
    </row>
    <row r="1583" spans="1:7" x14ac:dyDescent="0.25">
      <c r="A1583">
        <v>1598733057</v>
      </c>
      <c r="B1583" t="s">
        <v>4193</v>
      </c>
      <c r="C1583" t="s">
        <v>19</v>
      </c>
      <c r="D1583" t="s">
        <v>19</v>
      </c>
      <c r="E1583">
        <v>1583</v>
      </c>
      <c r="F1583" t="e">
        <f>VLOOKUP(A1583, 'Year 3'!$A$2:$E$2640, 5, FALSE)</f>
        <v>#N/A</v>
      </c>
      <c r="G1583" t="e">
        <f>VLOOKUP(A1583, 'Year 4'!$A$2:$E$2626, 5, FALSE)</f>
        <v>#N/A</v>
      </c>
    </row>
    <row r="1584" spans="1:7" x14ac:dyDescent="0.25">
      <c r="A1584">
        <v>1598737744</v>
      </c>
      <c r="B1584" t="s">
        <v>4194</v>
      </c>
      <c r="C1584" t="s">
        <v>166</v>
      </c>
      <c r="D1584" t="s">
        <v>166</v>
      </c>
      <c r="E1584">
        <v>1584</v>
      </c>
      <c r="F1584" t="e">
        <f>VLOOKUP(A1584, 'Year 3'!$A$2:$E$2640, 5, FALSE)</f>
        <v>#N/A</v>
      </c>
      <c r="G1584" t="e">
        <f>VLOOKUP(A1584, 'Year 4'!$A$2:$E$2626, 5, FALSE)</f>
        <v>#N/A</v>
      </c>
    </row>
    <row r="1585" spans="1:7" x14ac:dyDescent="0.25">
      <c r="A1585">
        <v>1598756330</v>
      </c>
      <c r="B1585" t="s">
        <v>4195</v>
      </c>
      <c r="C1585" t="s">
        <v>255</v>
      </c>
      <c r="D1585" t="s">
        <v>27</v>
      </c>
      <c r="E1585">
        <v>1585</v>
      </c>
      <c r="F1585" t="e">
        <f>VLOOKUP(A1585, 'Year 3'!$A$2:$E$2640, 5, FALSE)</f>
        <v>#N/A</v>
      </c>
      <c r="G1585" t="e">
        <f>VLOOKUP(A1585, 'Year 4'!$A$2:$E$2626, 5, FALSE)</f>
        <v>#N/A</v>
      </c>
    </row>
    <row r="1586" spans="1:7" x14ac:dyDescent="0.25">
      <c r="A1586">
        <v>1598764334</v>
      </c>
      <c r="B1586" t="s">
        <v>4196</v>
      </c>
      <c r="C1586" t="s">
        <v>25</v>
      </c>
      <c r="D1586" t="s">
        <v>3</v>
      </c>
      <c r="E1586">
        <v>1586</v>
      </c>
      <c r="F1586" t="e">
        <f>VLOOKUP(A1586, 'Year 3'!$A$2:$E$2640, 5, FALSE)</f>
        <v>#N/A</v>
      </c>
      <c r="G1586" t="e">
        <f>VLOOKUP(A1586, 'Year 4'!$A$2:$E$2626, 5, FALSE)</f>
        <v>#N/A</v>
      </c>
    </row>
    <row r="1587" spans="1:7" x14ac:dyDescent="0.25">
      <c r="A1587">
        <v>1598768012</v>
      </c>
      <c r="B1587" t="s">
        <v>4197</v>
      </c>
      <c r="C1587" t="s">
        <v>14</v>
      </c>
      <c r="D1587" t="s">
        <v>14</v>
      </c>
      <c r="E1587">
        <v>1587</v>
      </c>
      <c r="F1587" t="e">
        <f>VLOOKUP(A1587, 'Year 3'!$A$2:$E$2640, 5, FALSE)</f>
        <v>#N/A</v>
      </c>
      <c r="G1587" t="e">
        <f>VLOOKUP(A1587, 'Year 4'!$A$2:$E$2626, 5, FALSE)</f>
        <v>#N/A</v>
      </c>
    </row>
    <row r="1588" spans="1:7" x14ac:dyDescent="0.25">
      <c r="A1588">
        <v>1598774523</v>
      </c>
      <c r="B1588" t="s">
        <v>4198</v>
      </c>
      <c r="C1588" t="s">
        <v>23</v>
      </c>
      <c r="D1588" t="s">
        <v>23</v>
      </c>
      <c r="E1588">
        <v>1588</v>
      </c>
      <c r="F1588" t="e">
        <f>VLOOKUP(A1588, 'Year 3'!$A$2:$E$2640, 5, FALSE)</f>
        <v>#N/A</v>
      </c>
      <c r="G1588" t="e">
        <f>VLOOKUP(A1588, 'Year 4'!$A$2:$E$2626, 5, FALSE)</f>
        <v>#N/A</v>
      </c>
    </row>
    <row r="1589" spans="1:7" x14ac:dyDescent="0.25">
      <c r="A1589">
        <v>1598794265</v>
      </c>
      <c r="B1589" t="s">
        <v>4199</v>
      </c>
      <c r="C1589" t="s">
        <v>3</v>
      </c>
      <c r="D1589" t="s">
        <v>3</v>
      </c>
      <c r="E1589">
        <v>1589</v>
      </c>
      <c r="F1589" t="e">
        <f>VLOOKUP(A1589, 'Year 3'!$A$2:$E$2640, 5, FALSE)</f>
        <v>#N/A</v>
      </c>
      <c r="G1589" t="e">
        <f>VLOOKUP(A1589, 'Year 4'!$A$2:$E$2626, 5, FALSE)</f>
        <v>#N/A</v>
      </c>
    </row>
    <row r="1590" spans="1:7" x14ac:dyDescent="0.25">
      <c r="A1590">
        <v>1598798555</v>
      </c>
      <c r="B1590" t="s">
        <v>4200</v>
      </c>
      <c r="C1590" t="s">
        <v>3</v>
      </c>
      <c r="D1590" t="s">
        <v>3</v>
      </c>
      <c r="E1590">
        <v>1590</v>
      </c>
      <c r="F1590" t="e">
        <f>VLOOKUP(A1590, 'Year 3'!$A$2:$E$2640, 5, FALSE)</f>
        <v>#N/A</v>
      </c>
      <c r="G1590" t="e">
        <f>VLOOKUP(A1590, 'Year 4'!$A$2:$E$2626, 5, FALSE)</f>
        <v>#N/A</v>
      </c>
    </row>
    <row r="1591" spans="1:7" x14ac:dyDescent="0.25">
      <c r="A1591">
        <v>1598800666</v>
      </c>
      <c r="B1591" t="s">
        <v>4201</v>
      </c>
      <c r="C1591" t="s">
        <v>6</v>
      </c>
      <c r="D1591" t="s">
        <v>6</v>
      </c>
      <c r="E1591">
        <v>1591</v>
      </c>
      <c r="F1591" t="e">
        <f>VLOOKUP(A1591, 'Year 3'!$A$2:$E$2640, 5, FALSE)</f>
        <v>#N/A</v>
      </c>
      <c r="G1591" t="e">
        <f>VLOOKUP(A1591, 'Year 4'!$A$2:$E$2626, 5, FALSE)</f>
        <v>#N/A</v>
      </c>
    </row>
    <row r="1592" spans="1:7" x14ac:dyDescent="0.25">
      <c r="A1592">
        <v>1598824112</v>
      </c>
      <c r="B1592" t="s">
        <v>4202</v>
      </c>
      <c r="C1592" t="s">
        <v>9</v>
      </c>
      <c r="D1592" t="s">
        <v>9</v>
      </c>
      <c r="E1592">
        <v>1592</v>
      </c>
      <c r="F1592" t="e">
        <f>VLOOKUP(A1592, 'Year 3'!$A$2:$E$2640, 5, FALSE)</f>
        <v>#N/A</v>
      </c>
      <c r="G1592" t="e">
        <f>VLOOKUP(A1592, 'Year 4'!$A$2:$E$2626, 5, FALSE)</f>
        <v>#N/A</v>
      </c>
    </row>
    <row r="1593" spans="1:7" x14ac:dyDescent="0.25">
      <c r="A1593">
        <v>1598834459</v>
      </c>
      <c r="B1593" t="s">
        <v>4203</v>
      </c>
      <c r="C1593" t="s">
        <v>11</v>
      </c>
      <c r="D1593" t="s">
        <v>11</v>
      </c>
      <c r="E1593">
        <v>1593</v>
      </c>
      <c r="F1593" t="e">
        <f>VLOOKUP(A1593, 'Year 3'!$A$2:$E$2640, 5, FALSE)</f>
        <v>#N/A</v>
      </c>
      <c r="G1593" t="e">
        <f>VLOOKUP(A1593, 'Year 4'!$A$2:$E$2626, 5, FALSE)</f>
        <v>#N/A</v>
      </c>
    </row>
    <row r="1594" spans="1:7" x14ac:dyDescent="0.25">
      <c r="A1594">
        <v>1598835613</v>
      </c>
      <c r="B1594" t="s">
        <v>4204</v>
      </c>
      <c r="C1594" t="s">
        <v>66</v>
      </c>
      <c r="D1594" t="s">
        <v>25</v>
      </c>
      <c r="E1594">
        <v>1594</v>
      </c>
      <c r="F1594" t="e">
        <f>VLOOKUP(A1594, 'Year 3'!$A$2:$E$2640, 5, FALSE)</f>
        <v>#N/A</v>
      </c>
      <c r="G1594" t="e">
        <f>VLOOKUP(A1594, 'Year 4'!$A$2:$E$2626, 5, FALSE)</f>
        <v>#N/A</v>
      </c>
    </row>
    <row r="1595" spans="1:7" x14ac:dyDescent="0.25">
      <c r="A1595">
        <v>1598851412</v>
      </c>
      <c r="B1595" t="s">
        <v>4205</v>
      </c>
      <c r="C1595" t="s">
        <v>85</v>
      </c>
      <c r="D1595" t="s">
        <v>85</v>
      </c>
      <c r="E1595">
        <v>1595</v>
      </c>
      <c r="F1595" t="e">
        <f>VLOOKUP(A1595, 'Year 3'!$A$2:$E$2640, 5, FALSE)</f>
        <v>#N/A</v>
      </c>
      <c r="G1595" t="e">
        <f>VLOOKUP(A1595, 'Year 4'!$A$2:$E$2626, 5, FALSE)</f>
        <v>#N/A</v>
      </c>
    </row>
    <row r="1596" spans="1:7" x14ac:dyDescent="0.25">
      <c r="A1596">
        <v>1598867970</v>
      </c>
      <c r="B1596" t="s">
        <v>4206</v>
      </c>
      <c r="C1596" t="s">
        <v>19</v>
      </c>
      <c r="D1596" t="s">
        <v>19</v>
      </c>
      <c r="E1596">
        <v>1596</v>
      </c>
      <c r="F1596" t="e">
        <f>VLOOKUP(A1596, 'Year 3'!$A$2:$E$2640, 5, FALSE)</f>
        <v>#N/A</v>
      </c>
      <c r="G1596" t="e">
        <f>VLOOKUP(A1596, 'Year 4'!$A$2:$E$2626, 5, FALSE)</f>
        <v>#N/A</v>
      </c>
    </row>
    <row r="1597" spans="1:7" x14ac:dyDescent="0.25">
      <c r="A1597">
        <v>1598873507</v>
      </c>
      <c r="B1597" t="s">
        <v>4207</v>
      </c>
      <c r="C1597" t="s">
        <v>7</v>
      </c>
      <c r="D1597" t="s">
        <v>7</v>
      </c>
      <c r="E1597">
        <v>1597</v>
      </c>
      <c r="F1597" t="e">
        <f>VLOOKUP(A1597, 'Year 3'!$A$2:$E$2640, 5, FALSE)</f>
        <v>#N/A</v>
      </c>
      <c r="G1597" t="e">
        <f>VLOOKUP(A1597, 'Year 4'!$A$2:$E$2626, 5, FALSE)</f>
        <v>#N/A</v>
      </c>
    </row>
    <row r="1598" spans="1:7" x14ac:dyDescent="0.25">
      <c r="A1598">
        <v>1598874232</v>
      </c>
      <c r="B1598" t="s">
        <v>4208</v>
      </c>
      <c r="C1598" t="s">
        <v>122</v>
      </c>
      <c r="D1598" t="s">
        <v>122</v>
      </c>
      <c r="E1598">
        <v>1598</v>
      </c>
      <c r="F1598" t="e">
        <f>VLOOKUP(A1598, 'Year 3'!$A$2:$E$2640, 5, FALSE)</f>
        <v>#N/A</v>
      </c>
      <c r="G1598" t="e">
        <f>VLOOKUP(A1598, 'Year 4'!$A$2:$E$2626, 5, FALSE)</f>
        <v>#N/A</v>
      </c>
    </row>
    <row r="1599" spans="1:7" x14ac:dyDescent="0.25">
      <c r="A1599">
        <v>1598875312</v>
      </c>
      <c r="B1599" t="s">
        <v>4209</v>
      </c>
      <c r="C1599" t="s">
        <v>85</v>
      </c>
      <c r="D1599" t="s">
        <v>85</v>
      </c>
      <c r="E1599">
        <v>1599</v>
      </c>
      <c r="F1599" t="e">
        <f>VLOOKUP(A1599, 'Year 3'!$A$2:$E$2640, 5, FALSE)</f>
        <v>#N/A</v>
      </c>
      <c r="G1599" t="e">
        <f>VLOOKUP(A1599, 'Year 4'!$A$2:$E$2626, 5, FALSE)</f>
        <v>#N/A</v>
      </c>
    </row>
    <row r="1600" spans="1:7" x14ac:dyDescent="0.25">
      <c r="A1600">
        <v>1598886939</v>
      </c>
      <c r="B1600" t="s">
        <v>4210</v>
      </c>
      <c r="C1600" t="s">
        <v>362</v>
      </c>
      <c r="D1600" t="s">
        <v>362</v>
      </c>
      <c r="E1600">
        <v>1600</v>
      </c>
      <c r="F1600" t="e">
        <f>VLOOKUP(A1600, 'Year 3'!$A$2:$E$2640, 5, FALSE)</f>
        <v>#N/A</v>
      </c>
      <c r="G1600" t="e">
        <f>VLOOKUP(A1600, 'Year 4'!$A$2:$E$2626, 5, FALSE)</f>
        <v>#N/A</v>
      </c>
    </row>
    <row r="1601" spans="1:7" x14ac:dyDescent="0.25">
      <c r="A1601">
        <v>1598896441</v>
      </c>
      <c r="B1601" t="s">
        <v>4211</v>
      </c>
      <c r="C1601" t="s">
        <v>166</v>
      </c>
      <c r="D1601" t="s">
        <v>166</v>
      </c>
      <c r="E1601">
        <v>1601</v>
      </c>
      <c r="F1601" t="e">
        <f>VLOOKUP(A1601, 'Year 3'!$A$2:$E$2640, 5, FALSE)</f>
        <v>#N/A</v>
      </c>
      <c r="G1601" t="e">
        <f>VLOOKUP(A1601, 'Year 4'!$A$2:$E$2626, 5, FALSE)</f>
        <v>#N/A</v>
      </c>
    </row>
    <row r="1602" spans="1:7" x14ac:dyDescent="0.25">
      <c r="A1602">
        <v>1598902306</v>
      </c>
      <c r="B1602" t="s">
        <v>4212</v>
      </c>
      <c r="C1602" t="s">
        <v>14</v>
      </c>
      <c r="D1602" t="s">
        <v>14</v>
      </c>
      <c r="E1602">
        <v>1602</v>
      </c>
      <c r="F1602" t="e">
        <f>VLOOKUP(A1602, 'Year 3'!$A$2:$E$2640, 5, FALSE)</f>
        <v>#N/A</v>
      </c>
      <c r="G1602" t="e">
        <f>VLOOKUP(A1602, 'Year 4'!$A$2:$E$2626, 5, FALSE)</f>
        <v>#N/A</v>
      </c>
    </row>
    <row r="1603" spans="1:7" x14ac:dyDescent="0.25">
      <c r="A1603">
        <v>1598910002</v>
      </c>
      <c r="B1603" t="s">
        <v>4213</v>
      </c>
      <c r="C1603" t="s">
        <v>14</v>
      </c>
      <c r="D1603" t="s">
        <v>14</v>
      </c>
      <c r="E1603">
        <v>1603</v>
      </c>
      <c r="F1603" t="e">
        <f>VLOOKUP(A1603, 'Year 3'!$A$2:$E$2640, 5, FALSE)</f>
        <v>#N/A</v>
      </c>
      <c r="G1603" t="e">
        <f>VLOOKUP(A1603, 'Year 4'!$A$2:$E$2626, 5, FALSE)</f>
        <v>#N/A</v>
      </c>
    </row>
    <row r="1604" spans="1:7" x14ac:dyDescent="0.25">
      <c r="A1604">
        <v>1598932394</v>
      </c>
      <c r="B1604" t="s">
        <v>4214</v>
      </c>
      <c r="C1604" t="s">
        <v>6</v>
      </c>
      <c r="D1604" t="s">
        <v>25</v>
      </c>
      <c r="E1604">
        <v>1604</v>
      </c>
      <c r="F1604" t="e">
        <f>VLOOKUP(A1604, 'Year 3'!$A$2:$E$2640, 5, FALSE)</f>
        <v>#N/A</v>
      </c>
      <c r="G1604" t="e">
        <f>VLOOKUP(A1604, 'Year 4'!$A$2:$E$2626, 5, FALSE)</f>
        <v>#N/A</v>
      </c>
    </row>
    <row r="1605" spans="1:7" x14ac:dyDescent="0.25">
      <c r="A1605">
        <v>1609032838</v>
      </c>
      <c r="B1605" t="s">
        <v>4215</v>
      </c>
      <c r="C1605" t="s">
        <v>211</v>
      </c>
      <c r="D1605" t="s">
        <v>211</v>
      </c>
      <c r="E1605">
        <v>1605</v>
      </c>
      <c r="F1605" t="e">
        <f>VLOOKUP(A1605, 'Year 3'!$A$2:$E$2640, 5, FALSE)</f>
        <v>#N/A</v>
      </c>
      <c r="G1605" t="e">
        <f>VLOOKUP(A1605, 'Year 4'!$A$2:$E$2626, 5, FALSE)</f>
        <v>#N/A</v>
      </c>
    </row>
    <row r="1606" spans="1:7" x14ac:dyDescent="0.25">
      <c r="A1606">
        <v>1609069202</v>
      </c>
      <c r="B1606" t="s">
        <v>4216</v>
      </c>
      <c r="C1606" t="s">
        <v>7</v>
      </c>
      <c r="D1606" t="s">
        <v>7</v>
      </c>
      <c r="E1606">
        <v>1606</v>
      </c>
      <c r="F1606" t="e">
        <f>VLOOKUP(A1606, 'Year 3'!$A$2:$E$2640, 5, FALSE)</f>
        <v>#N/A</v>
      </c>
      <c r="G1606" t="e">
        <f>VLOOKUP(A1606, 'Year 4'!$A$2:$E$2626, 5, FALSE)</f>
        <v>#N/A</v>
      </c>
    </row>
    <row r="1607" spans="1:7" x14ac:dyDescent="0.25">
      <c r="A1607">
        <v>1609094887</v>
      </c>
      <c r="B1607" t="s">
        <v>4217</v>
      </c>
      <c r="C1607" t="s">
        <v>40</v>
      </c>
      <c r="D1607" t="s">
        <v>40</v>
      </c>
      <c r="E1607">
        <v>1607</v>
      </c>
      <c r="F1607" t="e">
        <f>VLOOKUP(A1607, 'Year 3'!$A$2:$E$2640, 5, FALSE)</f>
        <v>#N/A</v>
      </c>
      <c r="G1607" t="e">
        <f>VLOOKUP(A1607, 'Year 4'!$A$2:$E$2626, 5, FALSE)</f>
        <v>#N/A</v>
      </c>
    </row>
    <row r="1608" spans="1:7" x14ac:dyDescent="0.25">
      <c r="A1608">
        <v>1609164250</v>
      </c>
      <c r="B1608" t="s">
        <v>4218</v>
      </c>
      <c r="C1608" t="s">
        <v>29</v>
      </c>
      <c r="D1608" t="s">
        <v>29</v>
      </c>
      <c r="E1608">
        <v>1608</v>
      </c>
      <c r="F1608" t="e">
        <f>VLOOKUP(A1608, 'Year 3'!$A$2:$E$2640, 5, FALSE)</f>
        <v>#N/A</v>
      </c>
      <c r="G1608" t="e">
        <f>VLOOKUP(A1608, 'Year 4'!$A$2:$E$2626, 5, FALSE)</f>
        <v>#N/A</v>
      </c>
    </row>
    <row r="1609" spans="1:7" x14ac:dyDescent="0.25">
      <c r="A1609">
        <v>1609164573</v>
      </c>
      <c r="B1609" t="s">
        <v>4219</v>
      </c>
      <c r="C1609" t="s">
        <v>40</v>
      </c>
      <c r="D1609" t="s">
        <v>40</v>
      </c>
      <c r="E1609">
        <v>1609</v>
      </c>
      <c r="F1609" t="e">
        <f>VLOOKUP(A1609, 'Year 3'!$A$2:$E$2640, 5, FALSE)</f>
        <v>#N/A</v>
      </c>
      <c r="G1609" t="e">
        <f>VLOOKUP(A1609, 'Year 4'!$A$2:$E$2626, 5, FALSE)</f>
        <v>#N/A</v>
      </c>
    </row>
    <row r="1610" spans="1:7" x14ac:dyDescent="0.25">
      <c r="A1610">
        <v>1609296805</v>
      </c>
      <c r="B1610" t="s">
        <v>4220</v>
      </c>
      <c r="C1610" t="s">
        <v>19</v>
      </c>
      <c r="D1610" t="s">
        <v>19</v>
      </c>
      <c r="E1610">
        <v>1610</v>
      </c>
      <c r="F1610" t="e">
        <f>VLOOKUP(A1610, 'Year 3'!$A$2:$E$2640, 5, FALSE)</f>
        <v>#N/A</v>
      </c>
      <c r="G1610" t="e">
        <f>VLOOKUP(A1610, 'Year 4'!$A$2:$E$2626, 5, FALSE)</f>
        <v>#N/A</v>
      </c>
    </row>
    <row r="1611" spans="1:7" x14ac:dyDescent="0.25">
      <c r="A1611">
        <v>1609306620</v>
      </c>
      <c r="B1611" t="s">
        <v>4221</v>
      </c>
      <c r="C1611" t="s">
        <v>68</v>
      </c>
      <c r="D1611" t="s">
        <v>68</v>
      </c>
      <c r="E1611">
        <v>1611</v>
      </c>
      <c r="F1611" t="e">
        <f>VLOOKUP(A1611, 'Year 3'!$A$2:$E$2640, 5, FALSE)</f>
        <v>#N/A</v>
      </c>
      <c r="G1611" t="e">
        <f>VLOOKUP(A1611, 'Year 4'!$A$2:$E$2626, 5, FALSE)</f>
        <v>#N/A</v>
      </c>
    </row>
    <row r="1612" spans="1:7" x14ac:dyDescent="0.25">
      <c r="A1612">
        <v>1609811777</v>
      </c>
      <c r="B1612" t="s">
        <v>4222</v>
      </c>
      <c r="C1612" t="s">
        <v>23</v>
      </c>
      <c r="D1612" t="s">
        <v>23</v>
      </c>
      <c r="E1612">
        <v>1612</v>
      </c>
      <c r="F1612" t="e">
        <f>VLOOKUP(A1612, 'Year 3'!$A$2:$E$2640, 5, FALSE)</f>
        <v>#N/A</v>
      </c>
      <c r="G1612" t="e">
        <f>VLOOKUP(A1612, 'Year 4'!$A$2:$E$2626, 5, FALSE)</f>
        <v>#N/A</v>
      </c>
    </row>
    <row r="1613" spans="1:7" x14ac:dyDescent="0.25">
      <c r="A1613">
        <v>1609813625</v>
      </c>
      <c r="B1613" t="s">
        <v>4223</v>
      </c>
      <c r="C1613" t="s">
        <v>48</v>
      </c>
      <c r="D1613" t="s">
        <v>48</v>
      </c>
      <c r="E1613">
        <v>1613</v>
      </c>
      <c r="F1613" t="e">
        <f>VLOOKUP(A1613, 'Year 3'!$A$2:$E$2640, 5, FALSE)</f>
        <v>#N/A</v>
      </c>
      <c r="G1613" t="e">
        <f>VLOOKUP(A1613, 'Year 4'!$A$2:$E$2626, 5, FALSE)</f>
        <v>#N/A</v>
      </c>
    </row>
    <row r="1614" spans="1:7" x14ac:dyDescent="0.25">
      <c r="A1614">
        <v>1609814052</v>
      </c>
      <c r="B1614" t="s">
        <v>4224</v>
      </c>
      <c r="C1614" t="s">
        <v>27</v>
      </c>
      <c r="D1614" t="s">
        <v>27</v>
      </c>
      <c r="E1614">
        <v>1614</v>
      </c>
      <c r="F1614" t="e">
        <f>VLOOKUP(A1614, 'Year 3'!$A$2:$E$2640, 5, FALSE)</f>
        <v>#N/A</v>
      </c>
      <c r="G1614" t="e">
        <f>VLOOKUP(A1614, 'Year 4'!$A$2:$E$2626, 5, FALSE)</f>
        <v>#N/A</v>
      </c>
    </row>
    <row r="1615" spans="1:7" x14ac:dyDescent="0.25">
      <c r="A1615">
        <v>1609819697</v>
      </c>
      <c r="B1615" t="s">
        <v>4225</v>
      </c>
      <c r="C1615" t="s">
        <v>7</v>
      </c>
      <c r="D1615" t="s">
        <v>7</v>
      </c>
      <c r="E1615">
        <v>1615</v>
      </c>
      <c r="F1615" t="e">
        <f>VLOOKUP(A1615, 'Year 3'!$A$2:$E$2640, 5, FALSE)</f>
        <v>#N/A</v>
      </c>
      <c r="G1615" t="e">
        <f>VLOOKUP(A1615, 'Year 4'!$A$2:$E$2626, 5, FALSE)</f>
        <v>#N/A</v>
      </c>
    </row>
    <row r="1616" spans="1:7" x14ac:dyDescent="0.25">
      <c r="A1616">
        <v>1609821131</v>
      </c>
      <c r="B1616" t="s">
        <v>4226</v>
      </c>
      <c r="C1616" t="s">
        <v>3</v>
      </c>
      <c r="D1616" t="s">
        <v>3</v>
      </c>
      <c r="E1616">
        <v>1616</v>
      </c>
      <c r="F1616" t="e">
        <f>VLOOKUP(A1616, 'Year 3'!$A$2:$E$2640, 5, FALSE)</f>
        <v>#N/A</v>
      </c>
      <c r="G1616" t="e">
        <f>VLOOKUP(A1616, 'Year 4'!$A$2:$E$2626, 5, FALSE)</f>
        <v>#N/A</v>
      </c>
    </row>
    <row r="1617" spans="1:7" x14ac:dyDescent="0.25">
      <c r="A1617">
        <v>1609823228</v>
      </c>
      <c r="B1617" t="s">
        <v>4227</v>
      </c>
      <c r="C1617" t="s">
        <v>36</v>
      </c>
      <c r="D1617" t="s">
        <v>36</v>
      </c>
      <c r="E1617">
        <v>1617</v>
      </c>
      <c r="F1617" t="e">
        <f>VLOOKUP(A1617, 'Year 3'!$A$2:$E$2640, 5, FALSE)</f>
        <v>#N/A</v>
      </c>
      <c r="G1617" t="e">
        <f>VLOOKUP(A1617, 'Year 4'!$A$2:$E$2626, 5, FALSE)</f>
        <v>#N/A</v>
      </c>
    </row>
    <row r="1618" spans="1:7" x14ac:dyDescent="0.25">
      <c r="A1618">
        <v>1609827997</v>
      </c>
      <c r="B1618" t="s">
        <v>4228</v>
      </c>
      <c r="C1618" t="s">
        <v>166</v>
      </c>
      <c r="D1618" t="s">
        <v>166</v>
      </c>
      <c r="E1618">
        <v>1618</v>
      </c>
      <c r="F1618" t="e">
        <f>VLOOKUP(A1618, 'Year 3'!$A$2:$E$2640, 5, FALSE)</f>
        <v>#N/A</v>
      </c>
      <c r="G1618" t="e">
        <f>VLOOKUP(A1618, 'Year 4'!$A$2:$E$2626, 5, FALSE)</f>
        <v>#N/A</v>
      </c>
    </row>
    <row r="1619" spans="1:7" x14ac:dyDescent="0.25">
      <c r="A1619">
        <v>1609828953</v>
      </c>
      <c r="B1619" t="s">
        <v>4229</v>
      </c>
      <c r="C1619" t="s">
        <v>166</v>
      </c>
      <c r="D1619" t="s">
        <v>166</v>
      </c>
      <c r="E1619">
        <v>1619</v>
      </c>
      <c r="F1619" t="e">
        <f>VLOOKUP(A1619, 'Year 3'!$A$2:$E$2640, 5, FALSE)</f>
        <v>#N/A</v>
      </c>
      <c r="G1619" t="e">
        <f>VLOOKUP(A1619, 'Year 4'!$A$2:$E$2626, 5, FALSE)</f>
        <v>#N/A</v>
      </c>
    </row>
    <row r="1620" spans="1:7" x14ac:dyDescent="0.25">
      <c r="A1620">
        <v>1609849686</v>
      </c>
      <c r="B1620" t="s">
        <v>4230</v>
      </c>
      <c r="C1620" t="s">
        <v>279</v>
      </c>
      <c r="D1620" t="s">
        <v>279</v>
      </c>
      <c r="E1620">
        <v>1620</v>
      </c>
      <c r="F1620" t="e">
        <f>VLOOKUP(A1620, 'Year 3'!$A$2:$E$2640, 5, FALSE)</f>
        <v>#N/A</v>
      </c>
      <c r="G1620" t="e">
        <f>VLOOKUP(A1620, 'Year 4'!$A$2:$E$2626, 5, FALSE)</f>
        <v>#N/A</v>
      </c>
    </row>
    <row r="1621" spans="1:7" x14ac:dyDescent="0.25">
      <c r="A1621">
        <v>1609852433</v>
      </c>
      <c r="B1621" t="s">
        <v>4231</v>
      </c>
      <c r="C1621" t="s">
        <v>255</v>
      </c>
      <c r="D1621" t="s">
        <v>27</v>
      </c>
      <c r="E1621">
        <v>1621</v>
      </c>
      <c r="F1621" t="e">
        <f>VLOOKUP(A1621, 'Year 3'!$A$2:$E$2640, 5, FALSE)</f>
        <v>#N/A</v>
      </c>
      <c r="G1621" t="e">
        <f>VLOOKUP(A1621, 'Year 4'!$A$2:$E$2626, 5, FALSE)</f>
        <v>#N/A</v>
      </c>
    </row>
    <row r="1622" spans="1:7" x14ac:dyDescent="0.25">
      <c r="A1622">
        <v>1609855386</v>
      </c>
      <c r="B1622" t="s">
        <v>4232</v>
      </c>
      <c r="C1622" t="s">
        <v>118</v>
      </c>
      <c r="D1622" t="s">
        <v>118</v>
      </c>
      <c r="E1622">
        <v>1622</v>
      </c>
      <c r="F1622" t="e">
        <f>VLOOKUP(A1622, 'Year 3'!$A$2:$E$2640, 5, FALSE)</f>
        <v>#N/A</v>
      </c>
      <c r="G1622" t="e">
        <f>VLOOKUP(A1622, 'Year 4'!$A$2:$E$2626, 5, FALSE)</f>
        <v>#N/A</v>
      </c>
    </row>
    <row r="1623" spans="1:7" x14ac:dyDescent="0.25">
      <c r="A1623">
        <v>1609861095</v>
      </c>
      <c r="B1623" t="s">
        <v>4233</v>
      </c>
      <c r="C1623" t="s">
        <v>46</v>
      </c>
      <c r="D1623" t="s">
        <v>46</v>
      </c>
      <c r="E1623">
        <v>1623</v>
      </c>
      <c r="F1623" t="e">
        <f>VLOOKUP(A1623, 'Year 3'!$A$2:$E$2640, 5, FALSE)</f>
        <v>#N/A</v>
      </c>
      <c r="G1623" t="e">
        <f>VLOOKUP(A1623, 'Year 4'!$A$2:$E$2626, 5, FALSE)</f>
        <v>#N/A</v>
      </c>
    </row>
    <row r="1624" spans="1:7" x14ac:dyDescent="0.25">
      <c r="A1624">
        <v>1609868330</v>
      </c>
      <c r="B1624" t="s">
        <v>4234</v>
      </c>
      <c r="C1624" t="s">
        <v>3</v>
      </c>
      <c r="D1624" t="s">
        <v>3</v>
      </c>
      <c r="E1624">
        <v>1624</v>
      </c>
      <c r="F1624" t="e">
        <f>VLOOKUP(A1624, 'Year 3'!$A$2:$E$2640, 5, FALSE)</f>
        <v>#N/A</v>
      </c>
      <c r="G1624" t="e">
        <f>VLOOKUP(A1624, 'Year 4'!$A$2:$E$2626, 5, FALSE)</f>
        <v>#N/A</v>
      </c>
    </row>
    <row r="1625" spans="1:7" x14ac:dyDescent="0.25">
      <c r="A1625">
        <v>1609876929</v>
      </c>
      <c r="B1625" t="s">
        <v>4235</v>
      </c>
      <c r="C1625" t="s">
        <v>36</v>
      </c>
      <c r="D1625" t="s">
        <v>36</v>
      </c>
      <c r="E1625">
        <v>1625</v>
      </c>
      <c r="F1625" t="e">
        <f>VLOOKUP(A1625, 'Year 3'!$A$2:$E$2640, 5, FALSE)</f>
        <v>#N/A</v>
      </c>
      <c r="G1625" t="e">
        <f>VLOOKUP(A1625, 'Year 4'!$A$2:$E$2626, 5, FALSE)</f>
        <v>#N/A</v>
      </c>
    </row>
    <row r="1626" spans="1:7" x14ac:dyDescent="0.25">
      <c r="A1626">
        <v>1609879717</v>
      </c>
      <c r="B1626" t="s">
        <v>4236</v>
      </c>
      <c r="C1626" t="s">
        <v>39</v>
      </c>
      <c r="D1626" t="s">
        <v>39</v>
      </c>
      <c r="E1626">
        <v>1626</v>
      </c>
      <c r="F1626" t="e">
        <f>VLOOKUP(A1626, 'Year 3'!$A$2:$E$2640, 5, FALSE)</f>
        <v>#N/A</v>
      </c>
      <c r="G1626" t="e">
        <f>VLOOKUP(A1626, 'Year 4'!$A$2:$E$2626, 5, FALSE)</f>
        <v>#N/A</v>
      </c>
    </row>
    <row r="1627" spans="1:7" x14ac:dyDescent="0.25">
      <c r="A1627">
        <v>1609879840</v>
      </c>
      <c r="B1627" t="s">
        <v>4237</v>
      </c>
      <c r="C1627" t="s">
        <v>39</v>
      </c>
      <c r="D1627" t="s">
        <v>39</v>
      </c>
      <c r="E1627">
        <v>1627</v>
      </c>
      <c r="F1627" t="e">
        <f>VLOOKUP(A1627, 'Year 3'!$A$2:$E$2640, 5, FALSE)</f>
        <v>#N/A</v>
      </c>
      <c r="G1627" t="e">
        <f>VLOOKUP(A1627, 'Year 4'!$A$2:$E$2626, 5, FALSE)</f>
        <v>#N/A</v>
      </c>
    </row>
    <row r="1628" spans="1:7" x14ac:dyDescent="0.25">
      <c r="A1628">
        <v>1609886522</v>
      </c>
      <c r="B1628" t="s">
        <v>4238</v>
      </c>
      <c r="C1628" t="s">
        <v>160</v>
      </c>
      <c r="D1628" t="s">
        <v>160</v>
      </c>
      <c r="E1628">
        <v>1628</v>
      </c>
      <c r="F1628" t="e">
        <f>VLOOKUP(A1628, 'Year 3'!$A$2:$E$2640, 5, FALSE)</f>
        <v>#N/A</v>
      </c>
      <c r="G1628" t="e">
        <f>VLOOKUP(A1628, 'Year 4'!$A$2:$E$2626, 5, FALSE)</f>
        <v>#N/A</v>
      </c>
    </row>
    <row r="1629" spans="1:7" x14ac:dyDescent="0.25">
      <c r="A1629">
        <v>1609913961</v>
      </c>
      <c r="B1629" t="s">
        <v>4239</v>
      </c>
      <c r="C1629" t="s">
        <v>59</v>
      </c>
      <c r="D1629" t="s">
        <v>59</v>
      </c>
      <c r="E1629">
        <v>1629</v>
      </c>
      <c r="F1629" t="e">
        <f>VLOOKUP(A1629, 'Year 3'!$A$2:$E$2640, 5, FALSE)</f>
        <v>#N/A</v>
      </c>
      <c r="G1629" t="e">
        <f>VLOOKUP(A1629, 'Year 4'!$A$2:$E$2626, 5, FALSE)</f>
        <v>#N/A</v>
      </c>
    </row>
    <row r="1630" spans="1:7" x14ac:dyDescent="0.25">
      <c r="A1630">
        <v>1609919018</v>
      </c>
      <c r="B1630" t="s">
        <v>4240</v>
      </c>
      <c r="C1630" t="s">
        <v>3</v>
      </c>
      <c r="D1630" t="s">
        <v>3</v>
      </c>
      <c r="E1630">
        <v>1630</v>
      </c>
      <c r="F1630" t="e">
        <f>VLOOKUP(A1630, 'Year 3'!$A$2:$E$2640, 5, FALSE)</f>
        <v>#N/A</v>
      </c>
      <c r="G1630" t="e">
        <f>VLOOKUP(A1630, 'Year 4'!$A$2:$E$2626, 5, FALSE)</f>
        <v>#N/A</v>
      </c>
    </row>
    <row r="1631" spans="1:7" x14ac:dyDescent="0.25">
      <c r="A1631">
        <v>1609932698</v>
      </c>
      <c r="B1631" t="s">
        <v>4241</v>
      </c>
      <c r="C1631" t="s">
        <v>122</v>
      </c>
      <c r="D1631" t="s">
        <v>122</v>
      </c>
      <c r="E1631">
        <v>1631</v>
      </c>
      <c r="F1631" t="e">
        <f>VLOOKUP(A1631, 'Year 3'!$A$2:$E$2640, 5, FALSE)</f>
        <v>#N/A</v>
      </c>
      <c r="G1631" t="e">
        <f>VLOOKUP(A1631, 'Year 4'!$A$2:$E$2626, 5, FALSE)</f>
        <v>#N/A</v>
      </c>
    </row>
    <row r="1632" spans="1:7" x14ac:dyDescent="0.25">
      <c r="A1632">
        <v>1609991389</v>
      </c>
      <c r="B1632" t="s">
        <v>4242</v>
      </c>
      <c r="C1632" t="s">
        <v>46</v>
      </c>
      <c r="D1632" t="s">
        <v>46</v>
      </c>
      <c r="E1632">
        <v>1632</v>
      </c>
      <c r="F1632" t="e">
        <f>VLOOKUP(A1632, 'Year 3'!$A$2:$E$2640, 5, FALSE)</f>
        <v>#N/A</v>
      </c>
      <c r="G1632" t="e">
        <f>VLOOKUP(A1632, 'Year 4'!$A$2:$E$2626, 5, FALSE)</f>
        <v>#N/A</v>
      </c>
    </row>
    <row r="1633" spans="1:7" x14ac:dyDescent="0.25">
      <c r="A1633">
        <v>1619003662</v>
      </c>
      <c r="B1633" t="s">
        <v>4243</v>
      </c>
      <c r="C1633" t="s">
        <v>166</v>
      </c>
      <c r="D1633" t="s">
        <v>166</v>
      </c>
      <c r="E1633">
        <v>1633</v>
      </c>
      <c r="F1633" t="e">
        <f>VLOOKUP(A1633, 'Year 3'!$A$2:$E$2640, 5, FALSE)</f>
        <v>#N/A</v>
      </c>
      <c r="G1633" t="e">
        <f>VLOOKUP(A1633, 'Year 4'!$A$2:$E$2626, 5, FALSE)</f>
        <v>#N/A</v>
      </c>
    </row>
    <row r="1634" spans="1:7" x14ac:dyDescent="0.25">
      <c r="A1634">
        <v>1619014719</v>
      </c>
      <c r="B1634" t="s">
        <v>4244</v>
      </c>
      <c r="C1634" t="s">
        <v>19</v>
      </c>
      <c r="D1634" t="s">
        <v>19</v>
      </c>
      <c r="E1634">
        <v>1634</v>
      </c>
      <c r="F1634" t="e">
        <f>VLOOKUP(A1634, 'Year 3'!$A$2:$E$2640, 5, FALSE)</f>
        <v>#N/A</v>
      </c>
      <c r="G1634" t="e">
        <f>VLOOKUP(A1634, 'Year 4'!$A$2:$E$2626, 5, FALSE)</f>
        <v>#N/A</v>
      </c>
    </row>
    <row r="1635" spans="1:7" x14ac:dyDescent="0.25">
      <c r="A1635">
        <v>1619036050</v>
      </c>
      <c r="B1635" t="s">
        <v>4245</v>
      </c>
      <c r="C1635" t="s">
        <v>68</v>
      </c>
      <c r="D1635" t="s">
        <v>68</v>
      </c>
      <c r="E1635">
        <v>1635</v>
      </c>
      <c r="F1635" t="e">
        <f>VLOOKUP(A1635, 'Year 3'!$A$2:$E$2640, 5, FALSE)</f>
        <v>#N/A</v>
      </c>
      <c r="G1635" t="e">
        <f>VLOOKUP(A1635, 'Year 4'!$A$2:$E$2626, 5, FALSE)</f>
        <v>#N/A</v>
      </c>
    </row>
    <row r="1636" spans="1:7" x14ac:dyDescent="0.25">
      <c r="A1636">
        <v>1619036829</v>
      </c>
      <c r="B1636" t="s">
        <v>4246</v>
      </c>
      <c r="C1636" t="s">
        <v>7</v>
      </c>
      <c r="D1636" t="s">
        <v>7</v>
      </c>
      <c r="E1636">
        <v>1636</v>
      </c>
      <c r="F1636" t="e">
        <f>VLOOKUP(A1636, 'Year 3'!$A$2:$E$2640, 5, FALSE)</f>
        <v>#N/A</v>
      </c>
      <c r="G1636" t="e">
        <f>VLOOKUP(A1636, 'Year 4'!$A$2:$E$2626, 5, FALSE)</f>
        <v>#N/A</v>
      </c>
    </row>
    <row r="1637" spans="1:7" x14ac:dyDescent="0.25">
      <c r="A1637">
        <v>1619047263</v>
      </c>
      <c r="B1637" t="s">
        <v>4247</v>
      </c>
      <c r="C1637" t="s">
        <v>50</v>
      </c>
      <c r="D1637" t="s">
        <v>50</v>
      </c>
      <c r="E1637">
        <v>1637</v>
      </c>
      <c r="F1637" t="e">
        <f>VLOOKUP(A1637, 'Year 3'!$A$2:$E$2640, 5, FALSE)</f>
        <v>#N/A</v>
      </c>
      <c r="G1637" t="e">
        <f>VLOOKUP(A1637, 'Year 4'!$A$2:$E$2626, 5, FALSE)</f>
        <v>#N/A</v>
      </c>
    </row>
    <row r="1638" spans="1:7" x14ac:dyDescent="0.25">
      <c r="A1638">
        <v>1619052792</v>
      </c>
      <c r="B1638" t="s">
        <v>4248</v>
      </c>
      <c r="C1638" t="s">
        <v>4</v>
      </c>
      <c r="D1638" t="s">
        <v>4</v>
      </c>
      <c r="E1638">
        <v>1638</v>
      </c>
      <c r="F1638" t="e">
        <f>VLOOKUP(A1638, 'Year 3'!$A$2:$E$2640, 5, FALSE)</f>
        <v>#N/A</v>
      </c>
      <c r="G1638" t="e">
        <f>VLOOKUP(A1638, 'Year 4'!$A$2:$E$2626, 5, FALSE)</f>
        <v>#N/A</v>
      </c>
    </row>
    <row r="1639" spans="1:7" x14ac:dyDescent="0.25">
      <c r="A1639">
        <v>1619065109</v>
      </c>
      <c r="B1639" t="s">
        <v>4249</v>
      </c>
      <c r="C1639" t="s">
        <v>4</v>
      </c>
      <c r="D1639" t="s">
        <v>4</v>
      </c>
      <c r="E1639">
        <v>1639</v>
      </c>
      <c r="F1639" t="e">
        <f>VLOOKUP(A1639, 'Year 3'!$A$2:$E$2640, 5, FALSE)</f>
        <v>#N/A</v>
      </c>
      <c r="G1639" t="e">
        <f>VLOOKUP(A1639, 'Year 4'!$A$2:$E$2626, 5, FALSE)</f>
        <v>#N/A</v>
      </c>
    </row>
    <row r="1640" spans="1:7" x14ac:dyDescent="0.25">
      <c r="A1640">
        <v>1619118015</v>
      </c>
      <c r="B1640" t="s">
        <v>4250</v>
      </c>
      <c r="C1640" t="s">
        <v>11</v>
      </c>
      <c r="D1640" t="s">
        <v>11</v>
      </c>
      <c r="E1640">
        <v>1640</v>
      </c>
      <c r="F1640" t="e">
        <f>VLOOKUP(A1640, 'Year 3'!$A$2:$E$2640, 5, FALSE)</f>
        <v>#N/A</v>
      </c>
      <c r="G1640" t="e">
        <f>VLOOKUP(A1640, 'Year 4'!$A$2:$E$2626, 5, FALSE)</f>
        <v>#N/A</v>
      </c>
    </row>
    <row r="1641" spans="1:7" x14ac:dyDescent="0.25">
      <c r="A1641">
        <v>1619156809</v>
      </c>
      <c r="B1641" t="s">
        <v>4251</v>
      </c>
      <c r="C1641" t="s">
        <v>27</v>
      </c>
      <c r="D1641" t="s">
        <v>27</v>
      </c>
      <c r="E1641">
        <v>1641</v>
      </c>
      <c r="F1641" t="e">
        <f>VLOOKUP(A1641, 'Year 3'!$A$2:$E$2640, 5, FALSE)</f>
        <v>#N/A</v>
      </c>
      <c r="G1641" t="e">
        <f>VLOOKUP(A1641, 'Year 4'!$A$2:$E$2626, 5, FALSE)</f>
        <v>#N/A</v>
      </c>
    </row>
    <row r="1642" spans="1:7" x14ac:dyDescent="0.25">
      <c r="A1642">
        <v>1619243136</v>
      </c>
      <c r="B1642" t="s">
        <v>4252</v>
      </c>
      <c r="C1642" t="s">
        <v>6</v>
      </c>
      <c r="D1642" t="s">
        <v>25</v>
      </c>
      <c r="E1642">
        <v>1642</v>
      </c>
      <c r="F1642" t="e">
        <f>VLOOKUP(A1642, 'Year 3'!$A$2:$E$2640, 5, FALSE)</f>
        <v>#N/A</v>
      </c>
      <c r="G1642" t="e">
        <f>VLOOKUP(A1642, 'Year 4'!$A$2:$E$2626, 5, FALSE)</f>
        <v>#N/A</v>
      </c>
    </row>
    <row r="1643" spans="1:7" x14ac:dyDescent="0.25">
      <c r="A1643">
        <v>1619355377</v>
      </c>
      <c r="B1643" t="s">
        <v>4253</v>
      </c>
      <c r="C1643" t="s">
        <v>4</v>
      </c>
      <c r="D1643" t="s">
        <v>4</v>
      </c>
      <c r="E1643">
        <v>1643</v>
      </c>
      <c r="F1643" t="e">
        <f>VLOOKUP(A1643, 'Year 3'!$A$2:$E$2640, 5, FALSE)</f>
        <v>#N/A</v>
      </c>
      <c r="G1643" t="e">
        <f>VLOOKUP(A1643, 'Year 4'!$A$2:$E$2626, 5, FALSE)</f>
        <v>#N/A</v>
      </c>
    </row>
    <row r="1644" spans="1:7" x14ac:dyDescent="0.25">
      <c r="A1644">
        <v>1619378031</v>
      </c>
      <c r="B1644" t="s">
        <v>4254</v>
      </c>
      <c r="C1644" t="s">
        <v>17</v>
      </c>
      <c r="D1644" t="s">
        <v>17</v>
      </c>
      <c r="E1644">
        <v>1644</v>
      </c>
      <c r="F1644" t="e">
        <f>VLOOKUP(A1644, 'Year 3'!$A$2:$E$2640, 5, FALSE)</f>
        <v>#N/A</v>
      </c>
      <c r="G1644" t="e">
        <f>VLOOKUP(A1644, 'Year 4'!$A$2:$E$2626, 5, FALSE)</f>
        <v>#N/A</v>
      </c>
    </row>
    <row r="1645" spans="1:7" x14ac:dyDescent="0.25">
      <c r="A1645">
        <v>1619393436</v>
      </c>
      <c r="B1645" t="s">
        <v>4255</v>
      </c>
      <c r="C1645" t="s">
        <v>19</v>
      </c>
      <c r="D1645" t="s">
        <v>19</v>
      </c>
      <c r="E1645">
        <v>1645</v>
      </c>
      <c r="F1645" t="e">
        <f>VLOOKUP(A1645, 'Year 3'!$A$2:$E$2640, 5, FALSE)</f>
        <v>#N/A</v>
      </c>
      <c r="G1645" t="e">
        <f>VLOOKUP(A1645, 'Year 4'!$A$2:$E$2626, 5, FALSE)</f>
        <v>#N/A</v>
      </c>
    </row>
    <row r="1646" spans="1:7" x14ac:dyDescent="0.25">
      <c r="A1646">
        <v>1619393725</v>
      </c>
      <c r="B1646" t="s">
        <v>4256</v>
      </c>
      <c r="C1646" t="s">
        <v>3</v>
      </c>
      <c r="D1646" t="s">
        <v>3</v>
      </c>
      <c r="E1646">
        <v>1646</v>
      </c>
      <c r="F1646" t="e">
        <f>VLOOKUP(A1646, 'Year 3'!$A$2:$E$2640, 5, FALSE)</f>
        <v>#N/A</v>
      </c>
      <c r="G1646" t="e">
        <f>VLOOKUP(A1646, 'Year 4'!$A$2:$E$2626, 5, FALSE)</f>
        <v>#N/A</v>
      </c>
    </row>
    <row r="1647" spans="1:7" x14ac:dyDescent="0.25">
      <c r="A1647">
        <v>1619461977</v>
      </c>
      <c r="B1647" t="s">
        <v>4257</v>
      </c>
      <c r="C1647" t="s">
        <v>19</v>
      </c>
      <c r="D1647" t="s">
        <v>19</v>
      </c>
      <c r="E1647">
        <v>1647</v>
      </c>
      <c r="F1647" t="e">
        <f>VLOOKUP(A1647, 'Year 3'!$A$2:$E$2640, 5, FALSE)</f>
        <v>#N/A</v>
      </c>
      <c r="G1647" t="e">
        <f>VLOOKUP(A1647, 'Year 4'!$A$2:$E$2626, 5, FALSE)</f>
        <v>#N/A</v>
      </c>
    </row>
    <row r="1648" spans="1:7" x14ac:dyDescent="0.25">
      <c r="A1648">
        <v>1619950052</v>
      </c>
      <c r="B1648" t="s">
        <v>4258</v>
      </c>
      <c r="C1648" t="s">
        <v>6</v>
      </c>
      <c r="D1648" t="s">
        <v>6</v>
      </c>
      <c r="E1648">
        <v>1648</v>
      </c>
      <c r="F1648" t="e">
        <f>VLOOKUP(A1648, 'Year 3'!$A$2:$E$2640, 5, FALSE)</f>
        <v>#N/A</v>
      </c>
      <c r="G1648" t="e">
        <f>VLOOKUP(A1648, 'Year 4'!$A$2:$E$2626, 5, FALSE)</f>
        <v>#N/A</v>
      </c>
    </row>
    <row r="1649" spans="1:7" x14ac:dyDescent="0.25">
      <c r="A1649">
        <v>1619952082</v>
      </c>
      <c r="B1649" t="s">
        <v>4259</v>
      </c>
      <c r="C1649" t="s">
        <v>362</v>
      </c>
      <c r="D1649" t="s">
        <v>362</v>
      </c>
      <c r="E1649">
        <v>1649</v>
      </c>
      <c r="F1649" t="e">
        <f>VLOOKUP(A1649, 'Year 3'!$A$2:$E$2640, 5, FALSE)</f>
        <v>#N/A</v>
      </c>
      <c r="G1649" t="e">
        <f>VLOOKUP(A1649, 'Year 4'!$A$2:$E$2626, 5, FALSE)</f>
        <v>#N/A</v>
      </c>
    </row>
    <row r="1650" spans="1:7" x14ac:dyDescent="0.25">
      <c r="A1650">
        <v>1619963782</v>
      </c>
      <c r="B1650" t="s">
        <v>4260</v>
      </c>
      <c r="C1650" t="s">
        <v>4</v>
      </c>
      <c r="D1650" t="s">
        <v>4</v>
      </c>
      <c r="E1650">
        <v>1650</v>
      </c>
      <c r="F1650" t="e">
        <f>VLOOKUP(A1650, 'Year 3'!$A$2:$E$2640, 5, FALSE)</f>
        <v>#N/A</v>
      </c>
      <c r="G1650" t="e">
        <f>VLOOKUP(A1650, 'Year 4'!$A$2:$E$2626, 5, FALSE)</f>
        <v>#N/A</v>
      </c>
    </row>
    <row r="1651" spans="1:7" x14ac:dyDescent="0.25">
      <c r="A1651">
        <v>1619965001</v>
      </c>
      <c r="B1651" t="s">
        <v>4261</v>
      </c>
      <c r="C1651" t="s">
        <v>40</v>
      </c>
      <c r="D1651" t="s">
        <v>70</v>
      </c>
      <c r="E1651">
        <v>1651</v>
      </c>
      <c r="F1651" t="e">
        <f>VLOOKUP(A1651, 'Year 3'!$A$2:$E$2640, 5, FALSE)</f>
        <v>#N/A</v>
      </c>
      <c r="G1651" t="e">
        <f>VLOOKUP(A1651, 'Year 4'!$A$2:$E$2626, 5, FALSE)</f>
        <v>#N/A</v>
      </c>
    </row>
    <row r="1652" spans="1:7" x14ac:dyDescent="0.25">
      <c r="A1652">
        <v>1619969318</v>
      </c>
      <c r="B1652" t="s">
        <v>1010</v>
      </c>
      <c r="C1652" t="s">
        <v>3</v>
      </c>
      <c r="D1652" t="s">
        <v>3</v>
      </c>
      <c r="E1652">
        <v>1652</v>
      </c>
      <c r="F1652" t="e">
        <f>VLOOKUP(A1652, 'Year 3'!$A$2:$E$2640, 5, FALSE)</f>
        <v>#N/A</v>
      </c>
      <c r="G1652" t="e">
        <f>VLOOKUP(A1652, 'Year 4'!$A$2:$E$2626, 5, FALSE)</f>
        <v>#N/A</v>
      </c>
    </row>
    <row r="1653" spans="1:7" x14ac:dyDescent="0.25">
      <c r="A1653">
        <v>1619970860</v>
      </c>
      <c r="B1653" t="s">
        <v>4262</v>
      </c>
      <c r="C1653" t="s">
        <v>29</v>
      </c>
      <c r="D1653" t="s">
        <v>29</v>
      </c>
      <c r="E1653">
        <v>1653</v>
      </c>
      <c r="F1653" t="e">
        <f>VLOOKUP(A1653, 'Year 3'!$A$2:$E$2640, 5, FALSE)</f>
        <v>#N/A</v>
      </c>
      <c r="G1653" t="e">
        <f>VLOOKUP(A1653, 'Year 4'!$A$2:$E$2626, 5, FALSE)</f>
        <v>#N/A</v>
      </c>
    </row>
    <row r="1654" spans="1:7" x14ac:dyDescent="0.25">
      <c r="A1654">
        <v>1619977550</v>
      </c>
      <c r="B1654" t="s">
        <v>4263</v>
      </c>
      <c r="C1654" t="s">
        <v>25</v>
      </c>
      <c r="D1654" t="s">
        <v>111</v>
      </c>
      <c r="E1654">
        <v>1654</v>
      </c>
      <c r="F1654" t="e">
        <f>VLOOKUP(A1654, 'Year 3'!$A$2:$E$2640, 5, FALSE)</f>
        <v>#N/A</v>
      </c>
      <c r="G1654" t="e">
        <f>VLOOKUP(A1654, 'Year 4'!$A$2:$E$2626, 5, FALSE)</f>
        <v>#N/A</v>
      </c>
    </row>
    <row r="1655" spans="1:7" x14ac:dyDescent="0.25">
      <c r="A1655">
        <v>1619981909</v>
      </c>
      <c r="B1655" t="s">
        <v>4264</v>
      </c>
      <c r="C1655" t="s">
        <v>7</v>
      </c>
      <c r="D1655" t="s">
        <v>7</v>
      </c>
      <c r="E1655">
        <v>1655</v>
      </c>
      <c r="F1655" t="e">
        <f>VLOOKUP(A1655, 'Year 3'!$A$2:$E$2640, 5, FALSE)</f>
        <v>#N/A</v>
      </c>
      <c r="G1655" t="e">
        <f>VLOOKUP(A1655, 'Year 4'!$A$2:$E$2626, 5, FALSE)</f>
        <v>#N/A</v>
      </c>
    </row>
    <row r="1656" spans="1:7" x14ac:dyDescent="0.25">
      <c r="A1656">
        <v>1619990801</v>
      </c>
      <c r="B1656" t="s">
        <v>4265</v>
      </c>
      <c r="C1656" t="s">
        <v>7</v>
      </c>
      <c r="D1656" t="s">
        <v>7</v>
      </c>
      <c r="E1656">
        <v>1656</v>
      </c>
      <c r="F1656" t="e">
        <f>VLOOKUP(A1656, 'Year 3'!$A$2:$E$2640, 5, FALSE)</f>
        <v>#N/A</v>
      </c>
      <c r="G1656" t="e">
        <f>VLOOKUP(A1656, 'Year 4'!$A$2:$E$2626, 5, FALSE)</f>
        <v>#N/A</v>
      </c>
    </row>
    <row r="1657" spans="1:7" x14ac:dyDescent="0.25">
      <c r="A1657">
        <v>1619998788</v>
      </c>
      <c r="B1657" t="s">
        <v>4266</v>
      </c>
      <c r="C1657" t="s">
        <v>3</v>
      </c>
      <c r="D1657" t="s">
        <v>3</v>
      </c>
      <c r="E1657">
        <v>1657</v>
      </c>
      <c r="F1657" t="e">
        <f>VLOOKUP(A1657, 'Year 3'!$A$2:$E$2640, 5, FALSE)</f>
        <v>#N/A</v>
      </c>
      <c r="G1657" t="e">
        <f>VLOOKUP(A1657, 'Year 4'!$A$2:$E$2626, 5, FALSE)</f>
        <v>#N/A</v>
      </c>
    </row>
    <row r="1658" spans="1:7" x14ac:dyDescent="0.25">
      <c r="A1658">
        <v>1629003470</v>
      </c>
      <c r="B1658" t="s">
        <v>4267</v>
      </c>
      <c r="C1658" t="s">
        <v>7</v>
      </c>
      <c r="D1658" t="s">
        <v>7</v>
      </c>
      <c r="E1658">
        <v>1658</v>
      </c>
      <c r="F1658" t="e">
        <f>VLOOKUP(A1658, 'Year 3'!$A$2:$E$2640, 5, FALSE)</f>
        <v>#N/A</v>
      </c>
      <c r="G1658" t="e">
        <f>VLOOKUP(A1658, 'Year 4'!$A$2:$E$2626, 5, FALSE)</f>
        <v>#N/A</v>
      </c>
    </row>
    <row r="1659" spans="1:7" x14ac:dyDescent="0.25">
      <c r="A1659">
        <v>1629015516</v>
      </c>
      <c r="B1659" t="s">
        <v>4268</v>
      </c>
      <c r="C1659" t="s">
        <v>81</v>
      </c>
      <c r="D1659" t="s">
        <v>81</v>
      </c>
      <c r="E1659">
        <v>1659</v>
      </c>
      <c r="F1659" t="e">
        <f>VLOOKUP(A1659, 'Year 3'!$A$2:$E$2640, 5, FALSE)</f>
        <v>#N/A</v>
      </c>
      <c r="G1659" t="e">
        <f>VLOOKUP(A1659, 'Year 4'!$A$2:$E$2626, 5, FALSE)</f>
        <v>#N/A</v>
      </c>
    </row>
    <row r="1660" spans="1:7" x14ac:dyDescent="0.25">
      <c r="A1660">
        <v>1629035936</v>
      </c>
      <c r="B1660" t="s">
        <v>4269</v>
      </c>
      <c r="C1660" t="s">
        <v>23</v>
      </c>
      <c r="D1660" t="s">
        <v>23</v>
      </c>
      <c r="E1660">
        <v>1660</v>
      </c>
      <c r="F1660" t="e">
        <f>VLOOKUP(A1660, 'Year 3'!$A$2:$E$2640, 5, FALSE)</f>
        <v>#N/A</v>
      </c>
      <c r="G1660" t="e">
        <f>VLOOKUP(A1660, 'Year 4'!$A$2:$E$2626, 5, FALSE)</f>
        <v>#N/A</v>
      </c>
    </row>
    <row r="1661" spans="1:7" x14ac:dyDescent="0.25">
      <c r="A1661">
        <v>1629036322</v>
      </c>
      <c r="B1661" t="s">
        <v>4270</v>
      </c>
      <c r="C1661" t="s">
        <v>12</v>
      </c>
      <c r="D1661" t="s">
        <v>122</v>
      </c>
      <c r="E1661">
        <v>1661</v>
      </c>
      <c r="F1661" t="e">
        <f>VLOOKUP(A1661, 'Year 3'!$A$2:$E$2640, 5, FALSE)</f>
        <v>#N/A</v>
      </c>
      <c r="G1661" t="e">
        <f>VLOOKUP(A1661, 'Year 4'!$A$2:$E$2626, 5, FALSE)</f>
        <v>#N/A</v>
      </c>
    </row>
    <row r="1662" spans="1:7" x14ac:dyDescent="0.25">
      <c r="A1662">
        <v>1629051412</v>
      </c>
      <c r="B1662" t="s">
        <v>4271</v>
      </c>
      <c r="C1662" t="s">
        <v>166</v>
      </c>
      <c r="D1662" t="s">
        <v>166</v>
      </c>
      <c r="E1662">
        <v>1662</v>
      </c>
      <c r="F1662" t="e">
        <f>VLOOKUP(A1662, 'Year 3'!$A$2:$E$2640, 5, FALSE)</f>
        <v>#N/A</v>
      </c>
      <c r="G1662" t="e">
        <f>VLOOKUP(A1662, 'Year 4'!$A$2:$E$2626, 5, FALSE)</f>
        <v>#N/A</v>
      </c>
    </row>
    <row r="1663" spans="1:7" x14ac:dyDescent="0.25">
      <c r="A1663">
        <v>1629071816</v>
      </c>
      <c r="B1663" t="s">
        <v>4272</v>
      </c>
      <c r="C1663" t="s">
        <v>85</v>
      </c>
      <c r="D1663" t="s">
        <v>85</v>
      </c>
      <c r="E1663">
        <v>1663</v>
      </c>
      <c r="F1663" t="e">
        <f>VLOOKUP(A1663, 'Year 3'!$A$2:$E$2640, 5, FALSE)</f>
        <v>#N/A</v>
      </c>
      <c r="G1663" t="e">
        <f>VLOOKUP(A1663, 'Year 4'!$A$2:$E$2626, 5, FALSE)</f>
        <v>#N/A</v>
      </c>
    </row>
    <row r="1664" spans="1:7" x14ac:dyDescent="0.25">
      <c r="A1664">
        <v>1629075809</v>
      </c>
      <c r="B1664" t="s">
        <v>4273</v>
      </c>
      <c r="C1664" t="s">
        <v>25</v>
      </c>
      <c r="D1664" t="s">
        <v>25</v>
      </c>
      <c r="E1664">
        <v>1664</v>
      </c>
      <c r="F1664" t="e">
        <f>VLOOKUP(A1664, 'Year 3'!$A$2:$E$2640, 5, FALSE)</f>
        <v>#N/A</v>
      </c>
      <c r="G1664" t="e">
        <f>VLOOKUP(A1664, 'Year 4'!$A$2:$E$2626, 5, FALSE)</f>
        <v>#N/A</v>
      </c>
    </row>
    <row r="1665" spans="1:7" x14ac:dyDescent="0.25">
      <c r="A1665">
        <v>1629103742</v>
      </c>
      <c r="B1665" t="s">
        <v>4274</v>
      </c>
      <c r="C1665" t="s">
        <v>2</v>
      </c>
      <c r="D1665" t="s">
        <v>2</v>
      </c>
      <c r="E1665">
        <v>1665</v>
      </c>
      <c r="F1665" t="e">
        <f>VLOOKUP(A1665, 'Year 3'!$A$2:$E$2640, 5, FALSE)</f>
        <v>#N/A</v>
      </c>
      <c r="G1665" t="e">
        <f>VLOOKUP(A1665, 'Year 4'!$A$2:$E$2626, 5, FALSE)</f>
        <v>#N/A</v>
      </c>
    </row>
    <row r="1666" spans="1:7" x14ac:dyDescent="0.25">
      <c r="A1666">
        <v>1629132048</v>
      </c>
      <c r="B1666" t="s">
        <v>4275</v>
      </c>
      <c r="C1666" t="s">
        <v>7</v>
      </c>
      <c r="D1666" t="s">
        <v>7</v>
      </c>
      <c r="E1666">
        <v>1666</v>
      </c>
      <c r="F1666" t="e">
        <f>VLOOKUP(A1666, 'Year 3'!$A$2:$E$2640, 5, FALSE)</f>
        <v>#N/A</v>
      </c>
      <c r="G1666" t="e">
        <f>VLOOKUP(A1666, 'Year 4'!$A$2:$E$2626, 5, FALSE)</f>
        <v>#N/A</v>
      </c>
    </row>
    <row r="1667" spans="1:7" x14ac:dyDescent="0.25">
      <c r="A1667">
        <v>1629139662</v>
      </c>
      <c r="B1667" t="s">
        <v>4276</v>
      </c>
      <c r="C1667" t="s">
        <v>23</v>
      </c>
      <c r="D1667" t="s">
        <v>23</v>
      </c>
      <c r="E1667">
        <v>1667</v>
      </c>
      <c r="F1667" t="e">
        <f>VLOOKUP(A1667, 'Year 3'!$A$2:$E$2640, 5, FALSE)</f>
        <v>#N/A</v>
      </c>
      <c r="G1667" t="e">
        <f>VLOOKUP(A1667, 'Year 4'!$A$2:$E$2626, 5, FALSE)</f>
        <v>#N/A</v>
      </c>
    </row>
    <row r="1668" spans="1:7" x14ac:dyDescent="0.25">
      <c r="A1668">
        <v>1629157888</v>
      </c>
      <c r="B1668" t="s">
        <v>4277</v>
      </c>
      <c r="C1668" t="s">
        <v>3</v>
      </c>
      <c r="D1668" t="s">
        <v>3</v>
      </c>
      <c r="E1668">
        <v>1668</v>
      </c>
      <c r="F1668" t="e">
        <f>VLOOKUP(A1668, 'Year 3'!$A$2:$E$2640, 5, FALSE)</f>
        <v>#N/A</v>
      </c>
      <c r="G1668" t="e">
        <f>VLOOKUP(A1668, 'Year 4'!$A$2:$E$2626, 5, FALSE)</f>
        <v>#N/A</v>
      </c>
    </row>
    <row r="1669" spans="1:7" x14ac:dyDescent="0.25">
      <c r="A1669">
        <v>1629159074</v>
      </c>
      <c r="B1669" t="s">
        <v>4278</v>
      </c>
      <c r="C1669" t="s">
        <v>48</v>
      </c>
      <c r="D1669" t="s">
        <v>48</v>
      </c>
      <c r="E1669">
        <v>1669</v>
      </c>
      <c r="F1669" t="e">
        <f>VLOOKUP(A1669, 'Year 3'!$A$2:$E$2640, 5, FALSE)</f>
        <v>#N/A</v>
      </c>
      <c r="G1669" t="e">
        <f>VLOOKUP(A1669, 'Year 4'!$A$2:$E$2626, 5, FALSE)</f>
        <v>#N/A</v>
      </c>
    </row>
    <row r="1670" spans="1:7" x14ac:dyDescent="0.25">
      <c r="A1670">
        <v>1629165246</v>
      </c>
      <c r="B1670" t="s">
        <v>4279</v>
      </c>
      <c r="C1670" t="s">
        <v>99</v>
      </c>
      <c r="D1670" t="s">
        <v>99</v>
      </c>
      <c r="E1670">
        <v>1670</v>
      </c>
      <c r="F1670" t="e">
        <f>VLOOKUP(A1670, 'Year 3'!$A$2:$E$2640, 5, FALSE)</f>
        <v>#N/A</v>
      </c>
      <c r="G1670" t="e">
        <f>VLOOKUP(A1670, 'Year 4'!$A$2:$E$2626, 5, FALSE)</f>
        <v>#N/A</v>
      </c>
    </row>
    <row r="1671" spans="1:7" x14ac:dyDescent="0.25">
      <c r="A1671">
        <v>1629171723</v>
      </c>
      <c r="B1671" t="s">
        <v>4280</v>
      </c>
      <c r="C1671" t="s">
        <v>122</v>
      </c>
      <c r="D1671" t="s">
        <v>122</v>
      </c>
      <c r="E1671">
        <v>1671</v>
      </c>
      <c r="F1671" t="e">
        <f>VLOOKUP(A1671, 'Year 3'!$A$2:$E$2640, 5, FALSE)</f>
        <v>#N/A</v>
      </c>
      <c r="G1671" t="e">
        <f>VLOOKUP(A1671, 'Year 4'!$A$2:$E$2626, 5, FALSE)</f>
        <v>#N/A</v>
      </c>
    </row>
    <row r="1672" spans="1:7" x14ac:dyDescent="0.25">
      <c r="A1672">
        <v>1629172739</v>
      </c>
      <c r="B1672" t="s">
        <v>4281</v>
      </c>
      <c r="C1672" t="s">
        <v>211</v>
      </c>
      <c r="D1672" t="s">
        <v>211</v>
      </c>
      <c r="E1672">
        <v>1672</v>
      </c>
      <c r="F1672" t="e">
        <f>VLOOKUP(A1672, 'Year 3'!$A$2:$E$2640, 5, FALSE)</f>
        <v>#N/A</v>
      </c>
      <c r="G1672" t="e">
        <f>VLOOKUP(A1672, 'Year 4'!$A$2:$E$2626, 5, FALSE)</f>
        <v>#N/A</v>
      </c>
    </row>
    <row r="1673" spans="1:7" x14ac:dyDescent="0.25">
      <c r="A1673">
        <v>1629176649</v>
      </c>
      <c r="B1673" t="s">
        <v>4282</v>
      </c>
      <c r="C1673" t="s">
        <v>166</v>
      </c>
      <c r="D1673" t="s">
        <v>166</v>
      </c>
      <c r="E1673">
        <v>1673</v>
      </c>
      <c r="F1673" t="e">
        <f>VLOOKUP(A1673, 'Year 3'!$A$2:$E$2640, 5, FALSE)</f>
        <v>#N/A</v>
      </c>
      <c r="G1673" t="e">
        <f>VLOOKUP(A1673, 'Year 4'!$A$2:$E$2626, 5, FALSE)</f>
        <v>#N/A</v>
      </c>
    </row>
    <row r="1674" spans="1:7" x14ac:dyDescent="0.25">
      <c r="A1674">
        <v>1629182076</v>
      </c>
      <c r="B1674" t="s">
        <v>4283</v>
      </c>
      <c r="C1674" t="s">
        <v>40</v>
      </c>
      <c r="D1674" t="s">
        <v>40</v>
      </c>
      <c r="E1674">
        <v>1674</v>
      </c>
      <c r="F1674" t="e">
        <f>VLOOKUP(A1674, 'Year 3'!$A$2:$E$2640, 5, FALSE)</f>
        <v>#N/A</v>
      </c>
      <c r="G1674" t="e">
        <f>VLOOKUP(A1674, 'Year 4'!$A$2:$E$2626, 5, FALSE)</f>
        <v>#N/A</v>
      </c>
    </row>
    <row r="1675" spans="1:7" x14ac:dyDescent="0.25">
      <c r="A1675">
        <v>1629394473</v>
      </c>
      <c r="B1675" t="s">
        <v>4284</v>
      </c>
      <c r="C1675" t="s">
        <v>29</v>
      </c>
      <c r="D1675" t="s">
        <v>17</v>
      </c>
      <c r="E1675">
        <v>1675</v>
      </c>
      <c r="F1675" t="e">
        <f>VLOOKUP(A1675, 'Year 3'!$A$2:$E$2640, 5, FALSE)</f>
        <v>#N/A</v>
      </c>
      <c r="G1675" t="e">
        <f>VLOOKUP(A1675, 'Year 4'!$A$2:$E$2626, 5, FALSE)</f>
        <v>#N/A</v>
      </c>
    </row>
    <row r="1676" spans="1:7" x14ac:dyDescent="0.25">
      <c r="A1676">
        <v>1629398581</v>
      </c>
      <c r="B1676" t="s">
        <v>2218</v>
      </c>
      <c r="C1676" t="s">
        <v>318</v>
      </c>
      <c r="D1676" t="s">
        <v>318</v>
      </c>
      <c r="E1676">
        <v>1676</v>
      </c>
      <c r="F1676" t="e">
        <f>VLOOKUP(A1676, 'Year 3'!$A$2:$E$2640, 5, FALSE)</f>
        <v>#N/A</v>
      </c>
      <c r="G1676" t="e">
        <f>VLOOKUP(A1676, 'Year 4'!$A$2:$E$2626, 5, FALSE)</f>
        <v>#N/A</v>
      </c>
    </row>
    <row r="1677" spans="1:7" x14ac:dyDescent="0.25">
      <c r="A1677">
        <v>1629433271</v>
      </c>
      <c r="B1677" t="s">
        <v>4285</v>
      </c>
      <c r="C1677" t="s">
        <v>14</v>
      </c>
      <c r="D1677" t="s">
        <v>23</v>
      </c>
      <c r="E1677">
        <v>1677</v>
      </c>
      <c r="F1677" t="e">
        <f>VLOOKUP(A1677, 'Year 3'!$A$2:$E$2640, 5, FALSE)</f>
        <v>#N/A</v>
      </c>
      <c r="G1677" t="e">
        <f>VLOOKUP(A1677, 'Year 4'!$A$2:$E$2626, 5, FALSE)</f>
        <v>#N/A</v>
      </c>
    </row>
    <row r="1678" spans="1:7" x14ac:dyDescent="0.25">
      <c r="A1678">
        <v>1629442165</v>
      </c>
      <c r="B1678" t="s">
        <v>4286</v>
      </c>
      <c r="C1678" t="s">
        <v>68</v>
      </c>
      <c r="D1678" t="s">
        <v>68</v>
      </c>
      <c r="E1678">
        <v>1678</v>
      </c>
      <c r="F1678" t="e">
        <f>VLOOKUP(A1678, 'Year 3'!$A$2:$E$2640, 5, FALSE)</f>
        <v>#N/A</v>
      </c>
      <c r="G1678" t="e">
        <f>VLOOKUP(A1678, 'Year 4'!$A$2:$E$2626, 5, FALSE)</f>
        <v>#N/A</v>
      </c>
    </row>
    <row r="1679" spans="1:7" x14ac:dyDescent="0.25">
      <c r="A1679">
        <v>1629503057</v>
      </c>
      <c r="B1679" t="s">
        <v>4287</v>
      </c>
      <c r="C1679" t="s">
        <v>14</v>
      </c>
      <c r="D1679" t="s">
        <v>14</v>
      </c>
      <c r="E1679">
        <v>1679</v>
      </c>
      <c r="F1679" t="e">
        <f>VLOOKUP(A1679, 'Year 3'!$A$2:$E$2640, 5, FALSE)</f>
        <v>#N/A</v>
      </c>
      <c r="G1679" t="e">
        <f>VLOOKUP(A1679, 'Year 4'!$A$2:$E$2626, 5, FALSE)</f>
        <v>#N/A</v>
      </c>
    </row>
    <row r="1680" spans="1:7" x14ac:dyDescent="0.25">
      <c r="A1680">
        <v>1639156623</v>
      </c>
      <c r="B1680" t="s">
        <v>4288</v>
      </c>
      <c r="C1680" t="s">
        <v>4</v>
      </c>
      <c r="D1680" t="s">
        <v>4</v>
      </c>
      <c r="E1680">
        <v>1680</v>
      </c>
      <c r="F1680" t="e">
        <f>VLOOKUP(A1680, 'Year 3'!$A$2:$E$2640, 5, FALSE)</f>
        <v>#N/A</v>
      </c>
      <c r="G1680" t="e">
        <f>VLOOKUP(A1680, 'Year 4'!$A$2:$E$2626, 5, FALSE)</f>
        <v>#N/A</v>
      </c>
    </row>
    <row r="1681" spans="1:7" x14ac:dyDescent="0.25">
      <c r="A1681">
        <v>1639161326</v>
      </c>
      <c r="B1681" t="s">
        <v>4289</v>
      </c>
      <c r="C1681" t="s">
        <v>3</v>
      </c>
      <c r="D1681" t="s">
        <v>3</v>
      </c>
      <c r="E1681">
        <v>1681</v>
      </c>
      <c r="F1681" t="e">
        <f>VLOOKUP(A1681, 'Year 3'!$A$2:$E$2640, 5, FALSE)</f>
        <v>#N/A</v>
      </c>
      <c r="G1681" t="e">
        <f>VLOOKUP(A1681, 'Year 4'!$A$2:$E$2626, 5, FALSE)</f>
        <v>#N/A</v>
      </c>
    </row>
    <row r="1682" spans="1:7" x14ac:dyDescent="0.25">
      <c r="A1682">
        <v>1639167034</v>
      </c>
      <c r="B1682" t="s">
        <v>4290</v>
      </c>
      <c r="C1682" t="s">
        <v>70</v>
      </c>
      <c r="D1682" t="s">
        <v>70</v>
      </c>
      <c r="E1682">
        <v>1682</v>
      </c>
      <c r="F1682" t="e">
        <f>VLOOKUP(A1682, 'Year 3'!$A$2:$E$2640, 5, FALSE)</f>
        <v>#N/A</v>
      </c>
      <c r="G1682" t="e">
        <f>VLOOKUP(A1682, 'Year 4'!$A$2:$E$2626, 5, FALSE)</f>
        <v>#N/A</v>
      </c>
    </row>
    <row r="1683" spans="1:7" x14ac:dyDescent="0.25">
      <c r="A1683">
        <v>1639174006</v>
      </c>
      <c r="B1683" t="s">
        <v>4291</v>
      </c>
      <c r="C1683" t="s">
        <v>7</v>
      </c>
      <c r="D1683" t="s">
        <v>7</v>
      </c>
      <c r="E1683">
        <v>1683</v>
      </c>
      <c r="F1683" t="e">
        <f>VLOOKUP(A1683, 'Year 3'!$A$2:$E$2640, 5, FALSE)</f>
        <v>#N/A</v>
      </c>
      <c r="G1683" t="e">
        <f>VLOOKUP(A1683, 'Year 4'!$A$2:$E$2626, 5, FALSE)</f>
        <v>#N/A</v>
      </c>
    </row>
    <row r="1684" spans="1:7" x14ac:dyDescent="0.25">
      <c r="A1684">
        <v>1639176258</v>
      </c>
      <c r="B1684" t="s">
        <v>4292</v>
      </c>
      <c r="C1684" t="s">
        <v>166</v>
      </c>
      <c r="D1684" t="s">
        <v>166</v>
      </c>
      <c r="E1684">
        <v>1684</v>
      </c>
      <c r="F1684" t="e">
        <f>VLOOKUP(A1684, 'Year 3'!$A$2:$E$2640, 5, FALSE)</f>
        <v>#N/A</v>
      </c>
      <c r="G1684" t="e">
        <f>VLOOKUP(A1684, 'Year 4'!$A$2:$E$2626, 5, FALSE)</f>
        <v>#N/A</v>
      </c>
    </row>
    <row r="1685" spans="1:7" x14ac:dyDescent="0.25">
      <c r="A1685">
        <v>1639177561</v>
      </c>
      <c r="B1685" t="s">
        <v>4293</v>
      </c>
      <c r="C1685" t="s">
        <v>99</v>
      </c>
      <c r="D1685" t="s">
        <v>99</v>
      </c>
      <c r="E1685">
        <v>1685</v>
      </c>
      <c r="F1685" t="e">
        <f>VLOOKUP(A1685, 'Year 3'!$A$2:$E$2640, 5, FALSE)</f>
        <v>#N/A</v>
      </c>
      <c r="G1685" t="e">
        <f>VLOOKUP(A1685, 'Year 4'!$A$2:$E$2626, 5, FALSE)</f>
        <v>#N/A</v>
      </c>
    </row>
    <row r="1686" spans="1:7" x14ac:dyDescent="0.25">
      <c r="A1686">
        <v>1639198989</v>
      </c>
      <c r="B1686" t="s">
        <v>4294</v>
      </c>
      <c r="C1686" t="s">
        <v>39</v>
      </c>
      <c r="D1686" t="s">
        <v>39</v>
      </c>
      <c r="E1686">
        <v>1686</v>
      </c>
      <c r="F1686" t="e">
        <f>VLOOKUP(A1686, 'Year 3'!$A$2:$E$2640, 5, FALSE)</f>
        <v>#N/A</v>
      </c>
      <c r="G1686" t="e">
        <f>VLOOKUP(A1686, 'Year 4'!$A$2:$E$2626, 5, FALSE)</f>
        <v>#N/A</v>
      </c>
    </row>
    <row r="1687" spans="1:7" x14ac:dyDescent="0.25">
      <c r="A1687">
        <v>1639223738</v>
      </c>
      <c r="B1687" t="s">
        <v>4295</v>
      </c>
      <c r="C1687" t="s">
        <v>9</v>
      </c>
      <c r="D1687" t="s">
        <v>9</v>
      </c>
      <c r="E1687">
        <v>1687</v>
      </c>
      <c r="F1687" t="e">
        <f>VLOOKUP(A1687, 'Year 3'!$A$2:$E$2640, 5, FALSE)</f>
        <v>#N/A</v>
      </c>
      <c r="G1687" t="e">
        <f>VLOOKUP(A1687, 'Year 4'!$A$2:$E$2626, 5, FALSE)</f>
        <v>#N/A</v>
      </c>
    </row>
    <row r="1688" spans="1:7" x14ac:dyDescent="0.25">
      <c r="A1688">
        <v>1639253446</v>
      </c>
      <c r="B1688" t="s">
        <v>4296</v>
      </c>
      <c r="C1688" t="s">
        <v>122</v>
      </c>
      <c r="D1688" t="s">
        <v>122</v>
      </c>
      <c r="E1688">
        <v>1688</v>
      </c>
      <c r="F1688" t="e">
        <f>VLOOKUP(A1688, 'Year 3'!$A$2:$E$2640, 5, FALSE)</f>
        <v>#N/A</v>
      </c>
      <c r="G1688" t="e">
        <f>VLOOKUP(A1688, 'Year 4'!$A$2:$E$2626, 5, FALSE)</f>
        <v>#N/A</v>
      </c>
    </row>
    <row r="1689" spans="1:7" x14ac:dyDescent="0.25">
      <c r="A1689">
        <v>1639260094</v>
      </c>
      <c r="B1689" t="s">
        <v>4297</v>
      </c>
      <c r="C1689" t="s">
        <v>6</v>
      </c>
      <c r="D1689" t="s">
        <v>6</v>
      </c>
      <c r="E1689">
        <v>1689</v>
      </c>
      <c r="F1689" t="e">
        <f>VLOOKUP(A1689, 'Year 3'!$A$2:$E$2640, 5, FALSE)</f>
        <v>#N/A</v>
      </c>
      <c r="G1689" t="e">
        <f>VLOOKUP(A1689, 'Year 4'!$A$2:$E$2626, 5, FALSE)</f>
        <v>#N/A</v>
      </c>
    </row>
    <row r="1690" spans="1:7" x14ac:dyDescent="0.25">
      <c r="A1690">
        <v>1639264468</v>
      </c>
      <c r="B1690" t="s">
        <v>4298</v>
      </c>
      <c r="C1690" t="s">
        <v>68</v>
      </c>
      <c r="D1690" t="s">
        <v>68</v>
      </c>
      <c r="E1690">
        <v>1690</v>
      </c>
      <c r="F1690" t="e">
        <f>VLOOKUP(A1690, 'Year 3'!$A$2:$E$2640, 5, FALSE)</f>
        <v>#N/A</v>
      </c>
      <c r="G1690" t="e">
        <f>VLOOKUP(A1690, 'Year 4'!$A$2:$E$2626, 5, FALSE)</f>
        <v>#N/A</v>
      </c>
    </row>
    <row r="1691" spans="1:7" x14ac:dyDescent="0.25">
      <c r="A1691">
        <v>1639281074</v>
      </c>
      <c r="B1691" t="s">
        <v>4299</v>
      </c>
      <c r="C1691" t="s">
        <v>3</v>
      </c>
      <c r="D1691" t="s">
        <v>3</v>
      </c>
      <c r="E1691">
        <v>1691</v>
      </c>
      <c r="F1691" t="e">
        <f>VLOOKUP(A1691, 'Year 3'!$A$2:$E$2640, 5, FALSE)</f>
        <v>#N/A</v>
      </c>
      <c r="G1691" t="e">
        <f>VLOOKUP(A1691, 'Year 4'!$A$2:$E$2626, 5, FALSE)</f>
        <v>#N/A</v>
      </c>
    </row>
    <row r="1692" spans="1:7" x14ac:dyDescent="0.25">
      <c r="A1692">
        <v>1639321144</v>
      </c>
      <c r="B1692" t="s">
        <v>4300</v>
      </c>
      <c r="C1692" t="s">
        <v>81</v>
      </c>
      <c r="D1692" t="s">
        <v>81</v>
      </c>
      <c r="E1692">
        <v>1692</v>
      </c>
      <c r="F1692" t="e">
        <f>VLOOKUP(A1692, 'Year 3'!$A$2:$E$2640, 5, FALSE)</f>
        <v>#N/A</v>
      </c>
      <c r="G1692" t="e">
        <f>VLOOKUP(A1692, 'Year 4'!$A$2:$E$2626, 5, FALSE)</f>
        <v>#N/A</v>
      </c>
    </row>
    <row r="1693" spans="1:7" x14ac:dyDescent="0.25">
      <c r="A1693">
        <v>1639322019</v>
      </c>
      <c r="B1693" t="s">
        <v>4301</v>
      </c>
      <c r="C1693" t="s">
        <v>40</v>
      </c>
      <c r="D1693" t="s">
        <v>40</v>
      </c>
      <c r="E1693">
        <v>1693</v>
      </c>
      <c r="F1693" t="e">
        <f>VLOOKUP(A1693, 'Year 3'!$A$2:$E$2640, 5, FALSE)</f>
        <v>#N/A</v>
      </c>
      <c r="G1693" t="e">
        <f>VLOOKUP(A1693, 'Year 4'!$A$2:$E$2626, 5, FALSE)</f>
        <v>#N/A</v>
      </c>
    </row>
    <row r="1694" spans="1:7" x14ac:dyDescent="0.25">
      <c r="A1694">
        <v>1639357908</v>
      </c>
      <c r="B1694" t="s">
        <v>4302</v>
      </c>
      <c r="C1694" t="s">
        <v>40</v>
      </c>
      <c r="D1694" t="s">
        <v>40</v>
      </c>
      <c r="E1694">
        <v>1694</v>
      </c>
      <c r="F1694" t="e">
        <f>VLOOKUP(A1694, 'Year 3'!$A$2:$E$2640, 5, FALSE)</f>
        <v>#N/A</v>
      </c>
      <c r="G1694" t="e">
        <f>VLOOKUP(A1694, 'Year 4'!$A$2:$E$2626, 5, FALSE)</f>
        <v>#N/A</v>
      </c>
    </row>
    <row r="1695" spans="1:7" x14ac:dyDescent="0.25">
      <c r="A1695">
        <v>1639389554</v>
      </c>
      <c r="B1695" t="s">
        <v>4303</v>
      </c>
      <c r="C1695" t="s">
        <v>36</v>
      </c>
      <c r="D1695" t="s">
        <v>36</v>
      </c>
      <c r="E1695">
        <v>1695</v>
      </c>
      <c r="F1695" t="e">
        <f>VLOOKUP(A1695, 'Year 3'!$A$2:$E$2640, 5, FALSE)</f>
        <v>#N/A</v>
      </c>
      <c r="G1695" t="e">
        <f>VLOOKUP(A1695, 'Year 4'!$A$2:$E$2626, 5, FALSE)</f>
        <v>#N/A</v>
      </c>
    </row>
    <row r="1696" spans="1:7" x14ac:dyDescent="0.25">
      <c r="A1696">
        <v>1639422397</v>
      </c>
      <c r="B1696" t="s">
        <v>4304</v>
      </c>
      <c r="C1696" t="s">
        <v>150</v>
      </c>
      <c r="D1696" t="s">
        <v>150</v>
      </c>
      <c r="E1696">
        <v>1696</v>
      </c>
      <c r="F1696" t="e">
        <f>VLOOKUP(A1696, 'Year 3'!$A$2:$E$2640, 5, FALSE)</f>
        <v>#N/A</v>
      </c>
      <c r="G1696" t="e">
        <f>VLOOKUP(A1696, 'Year 4'!$A$2:$E$2626, 5, FALSE)</f>
        <v>#N/A</v>
      </c>
    </row>
    <row r="1697" spans="1:7" x14ac:dyDescent="0.25">
      <c r="A1697">
        <v>1639453947</v>
      </c>
      <c r="B1697" t="s">
        <v>4305</v>
      </c>
      <c r="C1697" t="s">
        <v>23</v>
      </c>
      <c r="D1697" t="s">
        <v>23</v>
      </c>
      <c r="E1697">
        <v>1697</v>
      </c>
      <c r="F1697" t="e">
        <f>VLOOKUP(A1697, 'Year 3'!$A$2:$E$2640, 5, FALSE)</f>
        <v>#N/A</v>
      </c>
      <c r="G1697" t="e">
        <f>VLOOKUP(A1697, 'Year 4'!$A$2:$E$2626, 5, FALSE)</f>
        <v>#N/A</v>
      </c>
    </row>
    <row r="1698" spans="1:7" x14ac:dyDescent="0.25">
      <c r="A1698">
        <v>1639560832</v>
      </c>
      <c r="B1698" t="s">
        <v>4306</v>
      </c>
      <c r="C1698" t="s">
        <v>11</v>
      </c>
      <c r="D1698" t="s">
        <v>11</v>
      </c>
      <c r="E1698">
        <v>1698</v>
      </c>
      <c r="F1698" t="e">
        <f>VLOOKUP(A1698, 'Year 3'!$A$2:$E$2640, 5, FALSE)</f>
        <v>#N/A</v>
      </c>
      <c r="G1698" t="e">
        <f>VLOOKUP(A1698, 'Year 4'!$A$2:$E$2626, 5, FALSE)</f>
        <v>#N/A</v>
      </c>
    </row>
    <row r="1699" spans="1:7" x14ac:dyDescent="0.25">
      <c r="A1699">
        <v>1639644834</v>
      </c>
      <c r="B1699" t="s">
        <v>4307</v>
      </c>
      <c r="C1699" t="s">
        <v>25</v>
      </c>
      <c r="D1699" t="s">
        <v>25</v>
      </c>
      <c r="E1699">
        <v>1699</v>
      </c>
      <c r="F1699" t="e">
        <f>VLOOKUP(A1699, 'Year 3'!$A$2:$E$2640, 5, FALSE)</f>
        <v>#N/A</v>
      </c>
      <c r="G1699" t="e">
        <f>VLOOKUP(A1699, 'Year 4'!$A$2:$E$2626, 5, FALSE)</f>
        <v>#N/A</v>
      </c>
    </row>
    <row r="1700" spans="1:7" x14ac:dyDescent="0.25">
      <c r="A1700">
        <v>1639696180</v>
      </c>
      <c r="B1700" t="s">
        <v>3625</v>
      </c>
      <c r="C1700" t="s">
        <v>59</v>
      </c>
      <c r="D1700" t="s">
        <v>99</v>
      </c>
      <c r="E1700">
        <v>1700</v>
      </c>
      <c r="F1700" t="e">
        <f>VLOOKUP(A1700, 'Year 3'!$A$2:$E$2640, 5, FALSE)</f>
        <v>#N/A</v>
      </c>
      <c r="G1700" t="e">
        <f>VLOOKUP(A1700, 'Year 4'!$A$2:$E$2626, 5, FALSE)</f>
        <v>#N/A</v>
      </c>
    </row>
    <row r="1701" spans="1:7" x14ac:dyDescent="0.25">
      <c r="A1701">
        <v>1649208570</v>
      </c>
      <c r="B1701" t="s">
        <v>4308</v>
      </c>
      <c r="C1701" t="s">
        <v>7</v>
      </c>
      <c r="D1701" t="s">
        <v>7</v>
      </c>
      <c r="E1701">
        <v>1701</v>
      </c>
      <c r="F1701" t="e">
        <f>VLOOKUP(A1701, 'Year 3'!$A$2:$E$2640, 5, FALSE)</f>
        <v>#N/A</v>
      </c>
      <c r="G1701" t="e">
        <f>VLOOKUP(A1701, 'Year 4'!$A$2:$E$2626, 5, FALSE)</f>
        <v>#N/A</v>
      </c>
    </row>
    <row r="1702" spans="1:7" x14ac:dyDescent="0.25">
      <c r="A1702">
        <v>1649210154</v>
      </c>
      <c r="B1702" t="s">
        <v>4309</v>
      </c>
      <c r="C1702" t="s">
        <v>17</v>
      </c>
      <c r="D1702" t="s">
        <v>17</v>
      </c>
      <c r="E1702">
        <v>1702</v>
      </c>
      <c r="F1702" t="e">
        <f>VLOOKUP(A1702, 'Year 3'!$A$2:$E$2640, 5, FALSE)</f>
        <v>#N/A</v>
      </c>
      <c r="G1702" t="e">
        <f>VLOOKUP(A1702, 'Year 4'!$A$2:$E$2626, 5, FALSE)</f>
        <v>#N/A</v>
      </c>
    </row>
    <row r="1703" spans="1:7" x14ac:dyDescent="0.25">
      <c r="A1703">
        <v>1649213752</v>
      </c>
      <c r="B1703" t="s">
        <v>4310</v>
      </c>
      <c r="C1703" t="s">
        <v>14</v>
      </c>
      <c r="D1703" t="s">
        <v>14</v>
      </c>
      <c r="E1703">
        <v>1703</v>
      </c>
      <c r="F1703" t="e">
        <f>VLOOKUP(A1703, 'Year 3'!$A$2:$E$2640, 5, FALSE)</f>
        <v>#N/A</v>
      </c>
      <c r="G1703" t="e">
        <f>VLOOKUP(A1703, 'Year 4'!$A$2:$E$2626, 5, FALSE)</f>
        <v>#N/A</v>
      </c>
    </row>
    <row r="1704" spans="1:7" x14ac:dyDescent="0.25">
      <c r="A1704">
        <v>1649216243</v>
      </c>
      <c r="B1704" t="s">
        <v>4311</v>
      </c>
      <c r="C1704" t="s">
        <v>17</v>
      </c>
      <c r="D1704" t="s">
        <v>17</v>
      </c>
      <c r="E1704">
        <v>1704</v>
      </c>
      <c r="F1704" t="e">
        <f>VLOOKUP(A1704, 'Year 3'!$A$2:$E$2640, 5, FALSE)</f>
        <v>#N/A</v>
      </c>
      <c r="G1704" t="e">
        <f>VLOOKUP(A1704, 'Year 4'!$A$2:$E$2626, 5, FALSE)</f>
        <v>#N/A</v>
      </c>
    </row>
    <row r="1705" spans="1:7" x14ac:dyDescent="0.25">
      <c r="A1705">
        <v>1649222621</v>
      </c>
      <c r="B1705" t="s">
        <v>4312</v>
      </c>
      <c r="C1705" t="s">
        <v>166</v>
      </c>
      <c r="D1705" t="s">
        <v>166</v>
      </c>
      <c r="E1705">
        <v>1705</v>
      </c>
      <c r="F1705" t="e">
        <f>VLOOKUP(A1705, 'Year 3'!$A$2:$E$2640, 5, FALSE)</f>
        <v>#N/A</v>
      </c>
      <c r="G1705" t="e">
        <f>VLOOKUP(A1705, 'Year 4'!$A$2:$E$2626, 5, FALSE)</f>
        <v>#N/A</v>
      </c>
    </row>
    <row r="1706" spans="1:7" x14ac:dyDescent="0.25">
      <c r="A1706">
        <v>1649227323</v>
      </c>
      <c r="B1706" t="s">
        <v>4313</v>
      </c>
      <c r="C1706" t="s">
        <v>27</v>
      </c>
      <c r="D1706" t="s">
        <v>27</v>
      </c>
      <c r="E1706">
        <v>1706</v>
      </c>
      <c r="F1706" t="e">
        <f>VLOOKUP(A1706, 'Year 3'!$A$2:$E$2640, 5, FALSE)</f>
        <v>#N/A</v>
      </c>
      <c r="G1706" t="e">
        <f>VLOOKUP(A1706, 'Year 4'!$A$2:$E$2626, 5, FALSE)</f>
        <v>#N/A</v>
      </c>
    </row>
    <row r="1707" spans="1:7" x14ac:dyDescent="0.25">
      <c r="A1707">
        <v>1649251299</v>
      </c>
      <c r="B1707" t="s">
        <v>4314</v>
      </c>
      <c r="C1707" t="s">
        <v>92</v>
      </c>
      <c r="D1707" t="s">
        <v>92</v>
      </c>
      <c r="E1707">
        <v>1707</v>
      </c>
      <c r="F1707" t="e">
        <f>VLOOKUP(A1707, 'Year 3'!$A$2:$E$2640, 5, FALSE)</f>
        <v>#N/A</v>
      </c>
      <c r="G1707" t="e">
        <f>VLOOKUP(A1707, 'Year 4'!$A$2:$E$2626, 5, FALSE)</f>
        <v>#N/A</v>
      </c>
    </row>
    <row r="1708" spans="1:7" x14ac:dyDescent="0.25">
      <c r="A1708">
        <v>1649260019</v>
      </c>
      <c r="B1708" t="s">
        <v>4315</v>
      </c>
      <c r="C1708" t="s">
        <v>4</v>
      </c>
      <c r="D1708" t="s">
        <v>4</v>
      </c>
      <c r="E1708">
        <v>1708</v>
      </c>
      <c r="F1708" t="e">
        <f>VLOOKUP(A1708, 'Year 3'!$A$2:$E$2640, 5, FALSE)</f>
        <v>#N/A</v>
      </c>
      <c r="G1708" t="e">
        <f>VLOOKUP(A1708, 'Year 4'!$A$2:$E$2626, 5, FALSE)</f>
        <v>#N/A</v>
      </c>
    </row>
    <row r="1709" spans="1:7" x14ac:dyDescent="0.25">
      <c r="A1709">
        <v>1649261983</v>
      </c>
      <c r="B1709" t="s">
        <v>4316</v>
      </c>
      <c r="C1709" t="s">
        <v>92</v>
      </c>
      <c r="D1709" t="s">
        <v>92</v>
      </c>
      <c r="E1709">
        <v>1709</v>
      </c>
      <c r="F1709" t="e">
        <f>VLOOKUP(A1709, 'Year 3'!$A$2:$E$2640, 5, FALSE)</f>
        <v>#N/A</v>
      </c>
      <c r="G1709" t="e">
        <f>VLOOKUP(A1709, 'Year 4'!$A$2:$E$2626, 5, FALSE)</f>
        <v>#N/A</v>
      </c>
    </row>
    <row r="1710" spans="1:7" x14ac:dyDescent="0.25">
      <c r="A1710">
        <v>1649268046</v>
      </c>
      <c r="B1710" t="s">
        <v>4317</v>
      </c>
      <c r="C1710" t="s">
        <v>40</v>
      </c>
      <c r="D1710" t="s">
        <v>40</v>
      </c>
      <c r="E1710">
        <v>1710</v>
      </c>
      <c r="F1710" t="e">
        <f>VLOOKUP(A1710, 'Year 3'!$A$2:$E$2640, 5, FALSE)</f>
        <v>#N/A</v>
      </c>
      <c r="G1710" t="e">
        <f>VLOOKUP(A1710, 'Year 4'!$A$2:$E$2626, 5, FALSE)</f>
        <v>#N/A</v>
      </c>
    </row>
    <row r="1711" spans="1:7" x14ac:dyDescent="0.25">
      <c r="A1711">
        <v>1649271529</v>
      </c>
      <c r="B1711" t="s">
        <v>4318</v>
      </c>
      <c r="C1711" t="s">
        <v>4</v>
      </c>
      <c r="D1711" t="s">
        <v>4</v>
      </c>
      <c r="E1711">
        <v>1711</v>
      </c>
      <c r="F1711" t="e">
        <f>VLOOKUP(A1711, 'Year 3'!$A$2:$E$2640, 5, FALSE)</f>
        <v>#N/A</v>
      </c>
      <c r="G1711" t="e">
        <f>VLOOKUP(A1711, 'Year 4'!$A$2:$E$2626, 5, FALSE)</f>
        <v>#N/A</v>
      </c>
    </row>
    <row r="1712" spans="1:7" x14ac:dyDescent="0.25">
      <c r="A1712">
        <v>1649273004</v>
      </c>
      <c r="B1712" t="s">
        <v>4319</v>
      </c>
      <c r="C1712" t="s">
        <v>103</v>
      </c>
      <c r="D1712" t="s">
        <v>103</v>
      </c>
      <c r="E1712">
        <v>1712</v>
      </c>
      <c r="F1712" t="e">
        <f>VLOOKUP(A1712, 'Year 3'!$A$2:$E$2640, 5, FALSE)</f>
        <v>#N/A</v>
      </c>
      <c r="G1712" t="e">
        <f>VLOOKUP(A1712, 'Year 4'!$A$2:$E$2626, 5, FALSE)</f>
        <v>#N/A</v>
      </c>
    </row>
    <row r="1713" spans="1:7" x14ac:dyDescent="0.25">
      <c r="A1713">
        <v>1649279829</v>
      </c>
      <c r="B1713" t="s">
        <v>4320</v>
      </c>
      <c r="C1713" t="s">
        <v>4</v>
      </c>
      <c r="D1713" t="s">
        <v>4</v>
      </c>
      <c r="E1713">
        <v>1713</v>
      </c>
      <c r="F1713" t="e">
        <f>VLOOKUP(A1713, 'Year 3'!$A$2:$E$2640, 5, FALSE)</f>
        <v>#N/A</v>
      </c>
      <c r="G1713" t="e">
        <f>VLOOKUP(A1713, 'Year 4'!$A$2:$E$2626, 5, FALSE)</f>
        <v>#N/A</v>
      </c>
    </row>
    <row r="1714" spans="1:7" x14ac:dyDescent="0.25">
      <c r="A1714">
        <v>1649280025</v>
      </c>
      <c r="B1714" t="s">
        <v>4321</v>
      </c>
      <c r="C1714" t="s">
        <v>3</v>
      </c>
      <c r="D1714" t="s">
        <v>3</v>
      </c>
      <c r="E1714">
        <v>1714</v>
      </c>
      <c r="F1714" t="e">
        <f>VLOOKUP(A1714, 'Year 3'!$A$2:$E$2640, 5, FALSE)</f>
        <v>#N/A</v>
      </c>
      <c r="G1714" t="e">
        <f>VLOOKUP(A1714, 'Year 4'!$A$2:$E$2626, 5, FALSE)</f>
        <v>#N/A</v>
      </c>
    </row>
    <row r="1715" spans="1:7" x14ac:dyDescent="0.25">
      <c r="A1715">
        <v>1649292756</v>
      </c>
      <c r="B1715" t="s">
        <v>4322</v>
      </c>
      <c r="C1715" t="s">
        <v>68</v>
      </c>
      <c r="D1715" t="s">
        <v>11</v>
      </c>
      <c r="E1715">
        <v>1715</v>
      </c>
      <c r="F1715" t="e">
        <f>VLOOKUP(A1715, 'Year 3'!$A$2:$E$2640, 5, FALSE)</f>
        <v>#N/A</v>
      </c>
      <c r="G1715" t="e">
        <f>VLOOKUP(A1715, 'Year 4'!$A$2:$E$2626, 5, FALSE)</f>
        <v>#N/A</v>
      </c>
    </row>
    <row r="1716" spans="1:7" x14ac:dyDescent="0.25">
      <c r="A1716">
        <v>1649299843</v>
      </c>
      <c r="B1716" t="s">
        <v>4323</v>
      </c>
      <c r="C1716" t="s">
        <v>7</v>
      </c>
      <c r="D1716" t="s">
        <v>7</v>
      </c>
      <c r="E1716">
        <v>1716</v>
      </c>
      <c r="F1716" t="e">
        <f>VLOOKUP(A1716, 'Year 3'!$A$2:$E$2640, 5, FALSE)</f>
        <v>#N/A</v>
      </c>
      <c r="G1716" t="e">
        <f>VLOOKUP(A1716, 'Year 4'!$A$2:$E$2626, 5, FALSE)</f>
        <v>#N/A</v>
      </c>
    </row>
    <row r="1717" spans="1:7" x14ac:dyDescent="0.25">
      <c r="A1717">
        <v>1649327669</v>
      </c>
      <c r="B1717" t="s">
        <v>4324</v>
      </c>
      <c r="C1717" t="s">
        <v>3</v>
      </c>
      <c r="D1717" t="s">
        <v>3</v>
      </c>
      <c r="E1717">
        <v>1717</v>
      </c>
      <c r="F1717" t="e">
        <f>VLOOKUP(A1717, 'Year 3'!$A$2:$E$2640, 5, FALSE)</f>
        <v>#N/A</v>
      </c>
      <c r="G1717" t="e">
        <f>VLOOKUP(A1717, 'Year 4'!$A$2:$E$2626, 5, FALSE)</f>
        <v>#N/A</v>
      </c>
    </row>
    <row r="1718" spans="1:7" x14ac:dyDescent="0.25">
      <c r="A1718">
        <v>1649327917</v>
      </c>
      <c r="B1718" t="s">
        <v>4325</v>
      </c>
      <c r="C1718" t="s">
        <v>3</v>
      </c>
      <c r="D1718" t="s">
        <v>3</v>
      </c>
      <c r="E1718">
        <v>1718</v>
      </c>
      <c r="F1718" t="e">
        <f>VLOOKUP(A1718, 'Year 3'!$A$2:$E$2640, 5, FALSE)</f>
        <v>#N/A</v>
      </c>
      <c r="G1718" t="e">
        <f>VLOOKUP(A1718, 'Year 4'!$A$2:$E$2626, 5, FALSE)</f>
        <v>#N/A</v>
      </c>
    </row>
    <row r="1719" spans="1:7" x14ac:dyDescent="0.25">
      <c r="A1719">
        <v>1649334970</v>
      </c>
      <c r="B1719" t="s">
        <v>4326</v>
      </c>
      <c r="C1719" t="s">
        <v>3</v>
      </c>
      <c r="D1719" t="s">
        <v>3</v>
      </c>
      <c r="E1719">
        <v>1719</v>
      </c>
      <c r="F1719" t="e">
        <f>VLOOKUP(A1719, 'Year 3'!$A$2:$E$2640, 5, FALSE)</f>
        <v>#N/A</v>
      </c>
      <c r="G1719" t="e">
        <f>VLOOKUP(A1719, 'Year 4'!$A$2:$E$2626, 5, FALSE)</f>
        <v>#N/A</v>
      </c>
    </row>
    <row r="1720" spans="1:7" x14ac:dyDescent="0.25">
      <c r="A1720">
        <v>1649339169</v>
      </c>
      <c r="B1720" t="s">
        <v>4327</v>
      </c>
      <c r="C1720" t="s">
        <v>14</v>
      </c>
      <c r="D1720" t="s">
        <v>14</v>
      </c>
      <c r="E1720">
        <v>1720</v>
      </c>
      <c r="F1720" t="e">
        <f>VLOOKUP(A1720, 'Year 3'!$A$2:$E$2640, 5, FALSE)</f>
        <v>#N/A</v>
      </c>
      <c r="G1720" t="e">
        <f>VLOOKUP(A1720, 'Year 4'!$A$2:$E$2626, 5, FALSE)</f>
        <v>#N/A</v>
      </c>
    </row>
    <row r="1721" spans="1:7" x14ac:dyDescent="0.25">
      <c r="A1721">
        <v>1649349788</v>
      </c>
      <c r="B1721" t="s">
        <v>4328</v>
      </c>
      <c r="C1721" t="s">
        <v>62</v>
      </c>
      <c r="D1721" t="s">
        <v>62</v>
      </c>
      <c r="E1721">
        <v>1721</v>
      </c>
      <c r="F1721" t="e">
        <f>VLOOKUP(A1721, 'Year 3'!$A$2:$E$2640, 5, FALSE)</f>
        <v>#N/A</v>
      </c>
      <c r="G1721" t="e">
        <f>VLOOKUP(A1721, 'Year 4'!$A$2:$E$2626, 5, FALSE)</f>
        <v>#N/A</v>
      </c>
    </row>
    <row r="1722" spans="1:7" x14ac:dyDescent="0.25">
      <c r="A1722">
        <v>1649354713</v>
      </c>
      <c r="B1722" t="s">
        <v>4329</v>
      </c>
      <c r="C1722" t="s">
        <v>68</v>
      </c>
      <c r="D1722" t="s">
        <v>68</v>
      </c>
      <c r="E1722">
        <v>1722</v>
      </c>
      <c r="F1722" t="e">
        <f>VLOOKUP(A1722, 'Year 3'!$A$2:$E$2640, 5, FALSE)</f>
        <v>#N/A</v>
      </c>
      <c r="G1722" t="e">
        <f>VLOOKUP(A1722, 'Year 4'!$A$2:$E$2626, 5, FALSE)</f>
        <v>#N/A</v>
      </c>
    </row>
    <row r="1723" spans="1:7" x14ac:dyDescent="0.25">
      <c r="A1723">
        <v>1649363201</v>
      </c>
      <c r="B1723" t="s">
        <v>4330</v>
      </c>
      <c r="C1723" t="s">
        <v>14</v>
      </c>
      <c r="D1723" t="s">
        <v>14</v>
      </c>
      <c r="E1723">
        <v>1723</v>
      </c>
      <c r="F1723" t="e">
        <f>VLOOKUP(A1723, 'Year 3'!$A$2:$E$2640, 5, FALSE)</f>
        <v>#N/A</v>
      </c>
      <c r="G1723" t="e">
        <f>VLOOKUP(A1723, 'Year 4'!$A$2:$E$2626, 5, FALSE)</f>
        <v>#N/A</v>
      </c>
    </row>
    <row r="1724" spans="1:7" x14ac:dyDescent="0.25">
      <c r="A1724">
        <v>1649376096</v>
      </c>
      <c r="B1724" t="s">
        <v>4331</v>
      </c>
      <c r="C1724" t="s">
        <v>70</v>
      </c>
      <c r="D1724" t="s">
        <v>70</v>
      </c>
      <c r="E1724">
        <v>1724</v>
      </c>
      <c r="F1724" t="e">
        <f>VLOOKUP(A1724, 'Year 3'!$A$2:$E$2640, 5, FALSE)</f>
        <v>#N/A</v>
      </c>
      <c r="G1724" t="e">
        <f>VLOOKUP(A1724, 'Year 4'!$A$2:$E$2626, 5, FALSE)</f>
        <v>#N/A</v>
      </c>
    </row>
    <row r="1725" spans="1:7" x14ac:dyDescent="0.25">
      <c r="A1725">
        <v>1649394529</v>
      </c>
      <c r="B1725" t="s">
        <v>4332</v>
      </c>
      <c r="C1725" t="s">
        <v>27</v>
      </c>
      <c r="D1725" t="s">
        <v>27</v>
      </c>
      <c r="E1725">
        <v>1725</v>
      </c>
      <c r="F1725" t="e">
        <f>VLOOKUP(A1725, 'Year 3'!$A$2:$E$2640, 5, FALSE)</f>
        <v>#N/A</v>
      </c>
      <c r="G1725" t="e">
        <f>VLOOKUP(A1725, 'Year 4'!$A$2:$E$2626, 5, FALSE)</f>
        <v>#N/A</v>
      </c>
    </row>
    <row r="1726" spans="1:7" x14ac:dyDescent="0.25">
      <c r="A1726">
        <v>1649487869</v>
      </c>
      <c r="B1726" t="s">
        <v>4333</v>
      </c>
      <c r="C1726" t="s">
        <v>6</v>
      </c>
      <c r="D1726" t="s">
        <v>6</v>
      </c>
      <c r="E1726">
        <v>1726</v>
      </c>
      <c r="F1726" t="e">
        <f>VLOOKUP(A1726, 'Year 3'!$A$2:$E$2640, 5, FALSE)</f>
        <v>#N/A</v>
      </c>
      <c r="G1726" t="e">
        <f>VLOOKUP(A1726, 'Year 4'!$A$2:$E$2626, 5, FALSE)</f>
        <v>#N/A</v>
      </c>
    </row>
    <row r="1727" spans="1:7" x14ac:dyDescent="0.25">
      <c r="A1727">
        <v>1649492349</v>
      </c>
      <c r="B1727" t="s">
        <v>4334</v>
      </c>
      <c r="C1727" t="s">
        <v>2</v>
      </c>
      <c r="D1727" t="s">
        <v>2</v>
      </c>
      <c r="E1727">
        <v>1727</v>
      </c>
      <c r="F1727" t="e">
        <f>VLOOKUP(A1727, 'Year 3'!$A$2:$E$2640, 5, FALSE)</f>
        <v>#N/A</v>
      </c>
      <c r="G1727" t="e">
        <f>VLOOKUP(A1727, 'Year 4'!$A$2:$E$2626, 5, FALSE)</f>
        <v>#N/A</v>
      </c>
    </row>
    <row r="1728" spans="1:7" x14ac:dyDescent="0.25">
      <c r="A1728">
        <v>1649509282</v>
      </c>
      <c r="B1728" t="s">
        <v>4335</v>
      </c>
      <c r="C1728" t="s">
        <v>6</v>
      </c>
      <c r="D1728" t="s">
        <v>6</v>
      </c>
      <c r="E1728">
        <v>1728</v>
      </c>
      <c r="F1728" t="e">
        <f>VLOOKUP(A1728, 'Year 3'!$A$2:$E$2640, 5, FALSE)</f>
        <v>#N/A</v>
      </c>
      <c r="G1728" t="e">
        <f>VLOOKUP(A1728, 'Year 4'!$A$2:$E$2626, 5, FALSE)</f>
        <v>#N/A</v>
      </c>
    </row>
    <row r="1729" spans="1:7" x14ac:dyDescent="0.25">
      <c r="A1729">
        <v>1649510918</v>
      </c>
      <c r="B1729" t="s">
        <v>4336</v>
      </c>
      <c r="C1729" t="s">
        <v>92</v>
      </c>
      <c r="D1729" t="s">
        <v>92</v>
      </c>
      <c r="E1729">
        <v>1729</v>
      </c>
      <c r="F1729" t="e">
        <f>VLOOKUP(A1729, 'Year 3'!$A$2:$E$2640, 5, FALSE)</f>
        <v>#N/A</v>
      </c>
      <c r="G1729" t="e">
        <f>VLOOKUP(A1729, 'Year 4'!$A$2:$E$2626, 5, FALSE)</f>
        <v>#N/A</v>
      </c>
    </row>
    <row r="1730" spans="1:7" x14ac:dyDescent="0.25">
      <c r="A1730">
        <v>1649565383</v>
      </c>
      <c r="B1730" t="s">
        <v>4337</v>
      </c>
      <c r="C1730" t="s">
        <v>19</v>
      </c>
      <c r="D1730" t="s">
        <v>19</v>
      </c>
      <c r="E1730">
        <v>1730</v>
      </c>
      <c r="F1730" t="e">
        <f>VLOOKUP(A1730, 'Year 3'!$A$2:$E$2640, 5, FALSE)</f>
        <v>#N/A</v>
      </c>
      <c r="G1730" t="e">
        <f>VLOOKUP(A1730, 'Year 4'!$A$2:$E$2626, 5, FALSE)</f>
        <v>#N/A</v>
      </c>
    </row>
    <row r="1731" spans="1:7" x14ac:dyDescent="0.25">
      <c r="A1731">
        <v>1649577008</v>
      </c>
      <c r="B1731" t="s">
        <v>4338</v>
      </c>
      <c r="C1731" t="s">
        <v>19</v>
      </c>
      <c r="D1731" t="s">
        <v>19</v>
      </c>
      <c r="E1731">
        <v>1731</v>
      </c>
      <c r="F1731" t="e">
        <f>VLOOKUP(A1731, 'Year 3'!$A$2:$E$2640, 5, FALSE)</f>
        <v>#N/A</v>
      </c>
      <c r="G1731" t="e">
        <f>VLOOKUP(A1731, 'Year 4'!$A$2:$E$2626, 5, FALSE)</f>
        <v>#N/A</v>
      </c>
    </row>
    <row r="1732" spans="1:7" x14ac:dyDescent="0.25">
      <c r="A1732">
        <v>1649638693</v>
      </c>
      <c r="B1732" t="s">
        <v>4339</v>
      </c>
      <c r="C1732" t="s">
        <v>23</v>
      </c>
      <c r="D1732" t="s">
        <v>23</v>
      </c>
      <c r="E1732">
        <v>1732</v>
      </c>
      <c r="F1732" t="e">
        <f>VLOOKUP(A1732, 'Year 3'!$A$2:$E$2640, 5, FALSE)</f>
        <v>#N/A</v>
      </c>
      <c r="G1732" t="e">
        <f>VLOOKUP(A1732, 'Year 4'!$A$2:$E$2626, 5, FALSE)</f>
        <v>#N/A</v>
      </c>
    </row>
    <row r="1733" spans="1:7" x14ac:dyDescent="0.25">
      <c r="A1733">
        <v>1649639618</v>
      </c>
      <c r="B1733" t="s">
        <v>2749</v>
      </c>
      <c r="C1733" t="s">
        <v>111</v>
      </c>
      <c r="D1733" t="s">
        <v>111</v>
      </c>
      <c r="E1733">
        <v>1733</v>
      </c>
      <c r="F1733" t="e">
        <f>VLOOKUP(A1733, 'Year 3'!$A$2:$E$2640, 5, FALSE)</f>
        <v>#N/A</v>
      </c>
      <c r="G1733" t="e">
        <f>VLOOKUP(A1733, 'Year 4'!$A$2:$E$2626, 5, FALSE)</f>
        <v>#N/A</v>
      </c>
    </row>
    <row r="1734" spans="1:7" x14ac:dyDescent="0.25">
      <c r="A1734">
        <v>1649723958</v>
      </c>
      <c r="B1734" t="s">
        <v>4340</v>
      </c>
      <c r="C1734" t="s">
        <v>255</v>
      </c>
      <c r="D1734" t="s">
        <v>70</v>
      </c>
      <c r="E1734">
        <v>1734</v>
      </c>
      <c r="F1734" t="e">
        <f>VLOOKUP(A1734, 'Year 3'!$A$2:$E$2640, 5, FALSE)</f>
        <v>#N/A</v>
      </c>
      <c r="G1734" t="e">
        <f>VLOOKUP(A1734, 'Year 4'!$A$2:$E$2626, 5, FALSE)</f>
        <v>#N/A</v>
      </c>
    </row>
    <row r="1735" spans="1:7" x14ac:dyDescent="0.25">
      <c r="A1735">
        <v>1659304723</v>
      </c>
      <c r="B1735" t="s">
        <v>4341</v>
      </c>
      <c r="C1735" t="s">
        <v>27</v>
      </c>
      <c r="D1735" t="s">
        <v>27</v>
      </c>
      <c r="E1735">
        <v>1735</v>
      </c>
      <c r="F1735" t="e">
        <f>VLOOKUP(A1735, 'Year 3'!$A$2:$E$2640, 5, FALSE)</f>
        <v>#N/A</v>
      </c>
      <c r="G1735" t="e">
        <f>VLOOKUP(A1735, 'Year 4'!$A$2:$E$2626, 5, FALSE)</f>
        <v>#N/A</v>
      </c>
    </row>
    <row r="1736" spans="1:7" x14ac:dyDescent="0.25">
      <c r="A1736">
        <v>1659321206</v>
      </c>
      <c r="B1736" t="s">
        <v>4342</v>
      </c>
      <c r="C1736" t="s">
        <v>27</v>
      </c>
      <c r="D1736" t="s">
        <v>27</v>
      </c>
      <c r="E1736">
        <v>1736</v>
      </c>
      <c r="F1736" t="e">
        <f>VLOOKUP(A1736, 'Year 3'!$A$2:$E$2640, 5, FALSE)</f>
        <v>#N/A</v>
      </c>
      <c r="G1736" t="e">
        <f>VLOOKUP(A1736, 'Year 4'!$A$2:$E$2626, 5, FALSE)</f>
        <v>#N/A</v>
      </c>
    </row>
    <row r="1737" spans="1:7" x14ac:dyDescent="0.25">
      <c r="A1737">
        <v>1659347623</v>
      </c>
      <c r="B1737" t="s">
        <v>4343</v>
      </c>
      <c r="C1737" t="s">
        <v>39</v>
      </c>
      <c r="D1737" t="s">
        <v>39</v>
      </c>
      <c r="E1737">
        <v>1737</v>
      </c>
      <c r="F1737" t="e">
        <f>VLOOKUP(A1737, 'Year 3'!$A$2:$E$2640, 5, FALSE)</f>
        <v>#N/A</v>
      </c>
      <c r="G1737" t="e">
        <f>VLOOKUP(A1737, 'Year 4'!$A$2:$E$2626, 5, FALSE)</f>
        <v>#N/A</v>
      </c>
    </row>
    <row r="1738" spans="1:7" x14ac:dyDescent="0.25">
      <c r="A1738">
        <v>1659353761</v>
      </c>
      <c r="B1738" t="s">
        <v>4344</v>
      </c>
      <c r="C1738" t="s">
        <v>92</v>
      </c>
      <c r="D1738" t="s">
        <v>92</v>
      </c>
      <c r="E1738">
        <v>1738</v>
      </c>
      <c r="F1738" t="e">
        <f>VLOOKUP(A1738, 'Year 3'!$A$2:$E$2640, 5, FALSE)</f>
        <v>#N/A</v>
      </c>
      <c r="G1738" t="e">
        <f>VLOOKUP(A1738, 'Year 4'!$A$2:$E$2626, 5, FALSE)</f>
        <v>#N/A</v>
      </c>
    </row>
    <row r="1739" spans="1:7" x14ac:dyDescent="0.25">
      <c r="A1739">
        <v>1659364321</v>
      </c>
      <c r="B1739" t="s">
        <v>4345</v>
      </c>
      <c r="C1739" t="s">
        <v>4</v>
      </c>
      <c r="D1739" t="s">
        <v>4</v>
      </c>
      <c r="E1739">
        <v>1739</v>
      </c>
      <c r="F1739" t="e">
        <f>VLOOKUP(A1739, 'Year 3'!$A$2:$E$2640, 5, FALSE)</f>
        <v>#N/A</v>
      </c>
      <c r="G1739" t="e">
        <f>VLOOKUP(A1739, 'Year 4'!$A$2:$E$2626, 5, FALSE)</f>
        <v>#N/A</v>
      </c>
    </row>
    <row r="1740" spans="1:7" x14ac:dyDescent="0.25">
      <c r="A1740">
        <v>1659366979</v>
      </c>
      <c r="B1740" t="s">
        <v>4346</v>
      </c>
      <c r="C1740" t="s">
        <v>166</v>
      </c>
      <c r="D1740" t="s">
        <v>166</v>
      </c>
      <c r="E1740">
        <v>1740</v>
      </c>
      <c r="F1740" t="e">
        <f>VLOOKUP(A1740, 'Year 3'!$A$2:$E$2640, 5, FALSE)</f>
        <v>#N/A</v>
      </c>
      <c r="G1740" t="e">
        <f>VLOOKUP(A1740, 'Year 4'!$A$2:$E$2626, 5, FALSE)</f>
        <v>#N/A</v>
      </c>
    </row>
    <row r="1741" spans="1:7" x14ac:dyDescent="0.25">
      <c r="A1741">
        <v>1659369015</v>
      </c>
      <c r="B1741" t="s">
        <v>4347</v>
      </c>
      <c r="C1741" t="s">
        <v>40</v>
      </c>
      <c r="D1741" t="s">
        <v>40</v>
      </c>
      <c r="E1741">
        <v>1741</v>
      </c>
      <c r="F1741" t="e">
        <f>VLOOKUP(A1741, 'Year 3'!$A$2:$E$2640, 5, FALSE)</f>
        <v>#N/A</v>
      </c>
      <c r="G1741" t="e">
        <f>VLOOKUP(A1741, 'Year 4'!$A$2:$E$2626, 5, FALSE)</f>
        <v>#N/A</v>
      </c>
    </row>
    <row r="1742" spans="1:7" x14ac:dyDescent="0.25">
      <c r="A1742">
        <v>1659369528</v>
      </c>
      <c r="B1742" t="s">
        <v>4348</v>
      </c>
      <c r="C1742" t="s">
        <v>25</v>
      </c>
      <c r="D1742" t="s">
        <v>25</v>
      </c>
      <c r="E1742">
        <v>1742</v>
      </c>
      <c r="F1742" t="e">
        <f>VLOOKUP(A1742, 'Year 3'!$A$2:$E$2640, 5, FALSE)</f>
        <v>#N/A</v>
      </c>
      <c r="G1742" t="e">
        <f>VLOOKUP(A1742, 'Year 4'!$A$2:$E$2626, 5, FALSE)</f>
        <v>#N/A</v>
      </c>
    </row>
    <row r="1743" spans="1:7" x14ac:dyDescent="0.25">
      <c r="A1743">
        <v>1659370138</v>
      </c>
      <c r="B1743" t="s">
        <v>4349</v>
      </c>
      <c r="C1743" t="s">
        <v>111</v>
      </c>
      <c r="D1743" t="s">
        <v>111</v>
      </c>
      <c r="E1743">
        <v>1743</v>
      </c>
      <c r="F1743" t="e">
        <f>VLOOKUP(A1743, 'Year 3'!$A$2:$E$2640, 5, FALSE)</f>
        <v>#N/A</v>
      </c>
      <c r="G1743" t="e">
        <f>VLOOKUP(A1743, 'Year 4'!$A$2:$E$2626, 5, FALSE)</f>
        <v>#N/A</v>
      </c>
    </row>
    <row r="1744" spans="1:7" x14ac:dyDescent="0.25">
      <c r="A1744">
        <v>1659376176</v>
      </c>
      <c r="B1744" t="s">
        <v>4350</v>
      </c>
      <c r="C1744" t="s">
        <v>99</v>
      </c>
      <c r="D1744" t="s">
        <v>99</v>
      </c>
      <c r="E1744">
        <v>1744</v>
      </c>
      <c r="F1744" t="e">
        <f>VLOOKUP(A1744, 'Year 3'!$A$2:$E$2640, 5, FALSE)</f>
        <v>#N/A</v>
      </c>
      <c r="G1744" t="e">
        <f>VLOOKUP(A1744, 'Year 4'!$A$2:$E$2626, 5, FALSE)</f>
        <v>#N/A</v>
      </c>
    </row>
    <row r="1745" spans="1:7" x14ac:dyDescent="0.25">
      <c r="A1745">
        <v>1659392975</v>
      </c>
      <c r="B1745" t="s">
        <v>4351</v>
      </c>
      <c r="C1745" t="s">
        <v>6</v>
      </c>
      <c r="D1745" t="s">
        <v>6</v>
      </c>
      <c r="E1745">
        <v>1745</v>
      </c>
      <c r="F1745" t="e">
        <f>VLOOKUP(A1745, 'Year 3'!$A$2:$E$2640, 5, FALSE)</f>
        <v>#N/A</v>
      </c>
      <c r="G1745" t="e">
        <f>VLOOKUP(A1745, 'Year 4'!$A$2:$E$2626, 5, FALSE)</f>
        <v>#N/A</v>
      </c>
    </row>
    <row r="1746" spans="1:7" x14ac:dyDescent="0.25">
      <c r="A1746">
        <v>1659418796</v>
      </c>
      <c r="B1746" t="s">
        <v>4352</v>
      </c>
      <c r="C1746" t="s">
        <v>4</v>
      </c>
      <c r="D1746" t="s">
        <v>4</v>
      </c>
      <c r="E1746">
        <v>1746</v>
      </c>
      <c r="F1746" t="e">
        <f>VLOOKUP(A1746, 'Year 3'!$A$2:$E$2640, 5, FALSE)</f>
        <v>#N/A</v>
      </c>
      <c r="G1746" t="e">
        <f>VLOOKUP(A1746, 'Year 4'!$A$2:$E$2626, 5, FALSE)</f>
        <v>#N/A</v>
      </c>
    </row>
    <row r="1747" spans="1:7" x14ac:dyDescent="0.25">
      <c r="A1747">
        <v>1659452555</v>
      </c>
      <c r="B1747" t="s">
        <v>4353</v>
      </c>
      <c r="C1747" t="s">
        <v>66</v>
      </c>
      <c r="D1747" t="s">
        <v>66</v>
      </c>
      <c r="E1747">
        <v>1747</v>
      </c>
      <c r="F1747" t="e">
        <f>VLOOKUP(A1747, 'Year 3'!$A$2:$E$2640, 5, FALSE)</f>
        <v>#N/A</v>
      </c>
      <c r="G1747" t="e">
        <f>VLOOKUP(A1747, 'Year 4'!$A$2:$E$2626, 5, FALSE)</f>
        <v>#N/A</v>
      </c>
    </row>
    <row r="1748" spans="1:7" x14ac:dyDescent="0.25">
      <c r="A1748">
        <v>1659456515</v>
      </c>
      <c r="B1748" t="s">
        <v>4354</v>
      </c>
      <c r="C1748" t="s">
        <v>36</v>
      </c>
      <c r="D1748" t="s">
        <v>36</v>
      </c>
      <c r="E1748">
        <v>1748</v>
      </c>
      <c r="F1748" t="e">
        <f>VLOOKUP(A1748, 'Year 3'!$A$2:$E$2640, 5, FALSE)</f>
        <v>#N/A</v>
      </c>
      <c r="G1748" t="e">
        <f>VLOOKUP(A1748, 'Year 4'!$A$2:$E$2626, 5, FALSE)</f>
        <v>#N/A</v>
      </c>
    </row>
    <row r="1749" spans="1:7" x14ac:dyDescent="0.25">
      <c r="A1749">
        <v>1659473916</v>
      </c>
      <c r="B1749" t="s">
        <v>4355</v>
      </c>
      <c r="C1749" t="s">
        <v>66</v>
      </c>
      <c r="D1749" t="s">
        <v>66</v>
      </c>
      <c r="E1749">
        <v>1749</v>
      </c>
      <c r="F1749" t="e">
        <f>VLOOKUP(A1749, 'Year 3'!$A$2:$E$2640, 5, FALSE)</f>
        <v>#N/A</v>
      </c>
      <c r="G1749" t="e">
        <f>VLOOKUP(A1749, 'Year 4'!$A$2:$E$2626, 5, FALSE)</f>
        <v>#N/A</v>
      </c>
    </row>
    <row r="1750" spans="1:7" x14ac:dyDescent="0.25">
      <c r="A1750">
        <v>1659527547</v>
      </c>
      <c r="B1750" t="s">
        <v>4356</v>
      </c>
      <c r="C1750" t="s">
        <v>7</v>
      </c>
      <c r="D1750" t="s">
        <v>7</v>
      </c>
      <c r="E1750">
        <v>1750</v>
      </c>
      <c r="F1750" t="e">
        <f>VLOOKUP(A1750, 'Year 3'!$A$2:$E$2640, 5, FALSE)</f>
        <v>#N/A</v>
      </c>
      <c r="G1750" t="e">
        <f>VLOOKUP(A1750, 'Year 4'!$A$2:$E$2626, 5, FALSE)</f>
        <v>#N/A</v>
      </c>
    </row>
    <row r="1751" spans="1:7" x14ac:dyDescent="0.25">
      <c r="A1751">
        <v>1659732170</v>
      </c>
      <c r="B1751" t="s">
        <v>4357</v>
      </c>
      <c r="C1751" t="s">
        <v>9</v>
      </c>
      <c r="D1751" t="s">
        <v>9</v>
      </c>
      <c r="E1751">
        <v>1751</v>
      </c>
      <c r="F1751" t="e">
        <f>VLOOKUP(A1751, 'Year 3'!$A$2:$E$2640, 5, FALSE)</f>
        <v>#N/A</v>
      </c>
      <c r="G1751" t="e">
        <f>VLOOKUP(A1751, 'Year 4'!$A$2:$E$2626, 5, FALSE)</f>
        <v>#N/A</v>
      </c>
    </row>
    <row r="1752" spans="1:7" x14ac:dyDescent="0.25">
      <c r="A1752">
        <v>1659781037</v>
      </c>
      <c r="B1752" t="s">
        <v>4358</v>
      </c>
      <c r="C1752" t="s">
        <v>9</v>
      </c>
      <c r="D1752" t="s">
        <v>9</v>
      </c>
      <c r="E1752">
        <v>1752</v>
      </c>
      <c r="F1752" t="e">
        <f>VLOOKUP(A1752, 'Year 3'!$A$2:$E$2640, 5, FALSE)</f>
        <v>#N/A</v>
      </c>
      <c r="G1752" t="e">
        <f>VLOOKUP(A1752, 'Year 4'!$A$2:$E$2626, 5, FALSE)</f>
        <v>#N/A</v>
      </c>
    </row>
    <row r="1753" spans="1:7" x14ac:dyDescent="0.25">
      <c r="A1753">
        <v>1669429619</v>
      </c>
      <c r="B1753" t="s">
        <v>4359</v>
      </c>
      <c r="C1753" t="s">
        <v>4</v>
      </c>
      <c r="D1753" t="s">
        <v>4</v>
      </c>
      <c r="E1753">
        <v>1753</v>
      </c>
      <c r="F1753" t="e">
        <f>VLOOKUP(A1753, 'Year 3'!$A$2:$E$2640, 5, FALSE)</f>
        <v>#N/A</v>
      </c>
      <c r="G1753" t="e">
        <f>VLOOKUP(A1753, 'Year 4'!$A$2:$E$2626, 5, FALSE)</f>
        <v>#N/A</v>
      </c>
    </row>
    <row r="1754" spans="1:7" x14ac:dyDescent="0.25">
      <c r="A1754">
        <v>1669462982</v>
      </c>
      <c r="B1754" t="s">
        <v>4360</v>
      </c>
      <c r="C1754" t="s">
        <v>19</v>
      </c>
      <c r="D1754" t="s">
        <v>19</v>
      </c>
      <c r="E1754">
        <v>1754</v>
      </c>
      <c r="F1754" t="e">
        <f>VLOOKUP(A1754, 'Year 3'!$A$2:$E$2640, 5, FALSE)</f>
        <v>#N/A</v>
      </c>
      <c r="G1754" t="e">
        <f>VLOOKUP(A1754, 'Year 4'!$A$2:$E$2626, 5, FALSE)</f>
        <v>#N/A</v>
      </c>
    </row>
    <row r="1755" spans="1:7" x14ac:dyDescent="0.25">
      <c r="A1755">
        <v>1669463931</v>
      </c>
      <c r="B1755" t="s">
        <v>4361</v>
      </c>
      <c r="C1755" t="s">
        <v>4</v>
      </c>
      <c r="D1755" t="s">
        <v>4</v>
      </c>
      <c r="E1755">
        <v>1755</v>
      </c>
      <c r="F1755" t="e">
        <f>VLOOKUP(A1755, 'Year 3'!$A$2:$E$2640, 5, FALSE)</f>
        <v>#N/A</v>
      </c>
      <c r="G1755" t="e">
        <f>VLOOKUP(A1755, 'Year 4'!$A$2:$E$2626, 5, FALSE)</f>
        <v>#N/A</v>
      </c>
    </row>
    <row r="1756" spans="1:7" x14ac:dyDescent="0.25">
      <c r="A1756">
        <v>1669473906</v>
      </c>
      <c r="B1756" t="s">
        <v>4362</v>
      </c>
      <c r="C1756" t="s">
        <v>4</v>
      </c>
      <c r="D1756" t="s">
        <v>4</v>
      </c>
      <c r="E1756">
        <v>1756</v>
      </c>
      <c r="F1756" t="e">
        <f>VLOOKUP(A1756, 'Year 3'!$A$2:$E$2640, 5, FALSE)</f>
        <v>#N/A</v>
      </c>
      <c r="G1756" t="e">
        <f>VLOOKUP(A1756, 'Year 4'!$A$2:$E$2626, 5, FALSE)</f>
        <v>#N/A</v>
      </c>
    </row>
    <row r="1757" spans="1:7" x14ac:dyDescent="0.25">
      <c r="A1757">
        <v>1669479119</v>
      </c>
      <c r="B1757" t="s">
        <v>4363</v>
      </c>
      <c r="C1757" t="s">
        <v>62</v>
      </c>
      <c r="D1757" t="s">
        <v>62</v>
      </c>
      <c r="E1757">
        <v>1757</v>
      </c>
      <c r="F1757" t="e">
        <f>VLOOKUP(A1757, 'Year 3'!$A$2:$E$2640, 5, FALSE)</f>
        <v>#N/A</v>
      </c>
      <c r="G1757" t="e">
        <f>VLOOKUP(A1757, 'Year 4'!$A$2:$E$2626, 5, FALSE)</f>
        <v>#N/A</v>
      </c>
    </row>
    <row r="1758" spans="1:7" x14ac:dyDescent="0.25">
      <c r="A1758">
        <v>1669505756</v>
      </c>
      <c r="B1758" t="s">
        <v>4364</v>
      </c>
      <c r="C1758" t="s">
        <v>36</v>
      </c>
      <c r="D1758" t="s">
        <v>36</v>
      </c>
      <c r="E1758">
        <v>1758</v>
      </c>
      <c r="F1758" t="e">
        <f>VLOOKUP(A1758, 'Year 3'!$A$2:$E$2640, 5, FALSE)</f>
        <v>#N/A</v>
      </c>
      <c r="G1758" t="e">
        <f>VLOOKUP(A1758, 'Year 4'!$A$2:$E$2626, 5, FALSE)</f>
        <v>#N/A</v>
      </c>
    </row>
    <row r="1759" spans="1:7" x14ac:dyDescent="0.25">
      <c r="A1759">
        <v>1669515516</v>
      </c>
      <c r="B1759" t="s">
        <v>4365</v>
      </c>
      <c r="C1759" t="s">
        <v>9</v>
      </c>
      <c r="D1759" t="s">
        <v>9</v>
      </c>
      <c r="E1759">
        <v>1759</v>
      </c>
      <c r="F1759" t="e">
        <f>VLOOKUP(A1759, 'Year 3'!$A$2:$E$2640, 5, FALSE)</f>
        <v>#N/A</v>
      </c>
      <c r="G1759" t="e">
        <f>VLOOKUP(A1759, 'Year 4'!$A$2:$E$2626, 5, FALSE)</f>
        <v>#N/A</v>
      </c>
    </row>
    <row r="1760" spans="1:7" x14ac:dyDescent="0.25">
      <c r="A1760">
        <v>1669561734</v>
      </c>
      <c r="B1760" t="s">
        <v>4366</v>
      </c>
      <c r="C1760" t="s">
        <v>4</v>
      </c>
      <c r="D1760" t="s">
        <v>4</v>
      </c>
      <c r="E1760">
        <v>1760</v>
      </c>
      <c r="F1760" t="e">
        <f>VLOOKUP(A1760, 'Year 3'!$A$2:$E$2640, 5, FALSE)</f>
        <v>#N/A</v>
      </c>
      <c r="G1760" t="e">
        <f>VLOOKUP(A1760, 'Year 4'!$A$2:$E$2626, 5, FALSE)</f>
        <v>#N/A</v>
      </c>
    </row>
    <row r="1761" spans="1:7" x14ac:dyDescent="0.25">
      <c r="A1761">
        <v>1669585121</v>
      </c>
      <c r="B1761" t="s">
        <v>4367</v>
      </c>
      <c r="C1761" t="s">
        <v>29</v>
      </c>
      <c r="D1761" t="s">
        <v>29</v>
      </c>
      <c r="E1761">
        <v>1761</v>
      </c>
      <c r="F1761" t="e">
        <f>VLOOKUP(A1761, 'Year 3'!$A$2:$E$2640, 5, FALSE)</f>
        <v>#N/A</v>
      </c>
      <c r="G1761" t="e">
        <f>VLOOKUP(A1761, 'Year 4'!$A$2:$E$2626, 5, FALSE)</f>
        <v>#N/A</v>
      </c>
    </row>
    <row r="1762" spans="1:7" x14ac:dyDescent="0.25">
      <c r="A1762">
        <v>1669601050</v>
      </c>
      <c r="B1762" t="s">
        <v>4368</v>
      </c>
      <c r="C1762" t="s">
        <v>19</v>
      </c>
      <c r="D1762" t="s">
        <v>19</v>
      </c>
      <c r="E1762">
        <v>1762</v>
      </c>
      <c r="F1762" t="e">
        <f>VLOOKUP(A1762, 'Year 3'!$A$2:$E$2640, 5, FALSE)</f>
        <v>#N/A</v>
      </c>
      <c r="G1762" t="e">
        <f>VLOOKUP(A1762, 'Year 4'!$A$2:$E$2626, 5, FALSE)</f>
        <v>#N/A</v>
      </c>
    </row>
    <row r="1763" spans="1:7" x14ac:dyDescent="0.25">
      <c r="A1763">
        <v>1669618989</v>
      </c>
      <c r="B1763" t="s">
        <v>4369</v>
      </c>
      <c r="C1763" t="s">
        <v>17</v>
      </c>
      <c r="D1763" t="s">
        <v>17</v>
      </c>
      <c r="E1763">
        <v>1763</v>
      </c>
      <c r="F1763" t="e">
        <f>VLOOKUP(A1763, 'Year 3'!$A$2:$E$2640, 5, FALSE)</f>
        <v>#N/A</v>
      </c>
      <c r="G1763" t="e">
        <f>VLOOKUP(A1763, 'Year 4'!$A$2:$E$2626, 5, FALSE)</f>
        <v>#N/A</v>
      </c>
    </row>
    <row r="1764" spans="1:7" x14ac:dyDescent="0.25">
      <c r="A1764">
        <v>1669664413</v>
      </c>
      <c r="B1764" t="s">
        <v>4370</v>
      </c>
      <c r="C1764" t="s">
        <v>3</v>
      </c>
      <c r="D1764" t="s">
        <v>3</v>
      </c>
      <c r="E1764">
        <v>1764</v>
      </c>
      <c r="F1764" t="e">
        <f>VLOOKUP(A1764, 'Year 3'!$A$2:$E$2640, 5, FALSE)</f>
        <v>#N/A</v>
      </c>
      <c r="G1764" t="e">
        <f>VLOOKUP(A1764, 'Year 4'!$A$2:$E$2626, 5, FALSE)</f>
        <v>#N/A</v>
      </c>
    </row>
    <row r="1765" spans="1:7" x14ac:dyDescent="0.25">
      <c r="A1765">
        <v>1669666244</v>
      </c>
      <c r="B1765" t="s">
        <v>4371</v>
      </c>
      <c r="C1765" t="s">
        <v>40</v>
      </c>
      <c r="D1765" t="s">
        <v>40</v>
      </c>
      <c r="E1765">
        <v>1765</v>
      </c>
      <c r="F1765" t="e">
        <f>VLOOKUP(A1765, 'Year 3'!$A$2:$E$2640, 5, FALSE)</f>
        <v>#N/A</v>
      </c>
      <c r="G1765" t="e">
        <f>VLOOKUP(A1765, 'Year 4'!$A$2:$E$2626, 5, FALSE)</f>
        <v>#N/A</v>
      </c>
    </row>
    <row r="1766" spans="1:7" x14ac:dyDescent="0.25">
      <c r="A1766">
        <v>1669688735</v>
      </c>
      <c r="B1766" t="s">
        <v>4372</v>
      </c>
      <c r="C1766" t="s">
        <v>59</v>
      </c>
      <c r="D1766" t="s">
        <v>23</v>
      </c>
      <c r="E1766">
        <v>1766</v>
      </c>
      <c r="F1766" t="e">
        <f>VLOOKUP(A1766, 'Year 3'!$A$2:$E$2640, 5, FALSE)</f>
        <v>#N/A</v>
      </c>
      <c r="G1766" t="e">
        <f>VLOOKUP(A1766, 'Year 4'!$A$2:$E$2626, 5, FALSE)</f>
        <v>#N/A</v>
      </c>
    </row>
    <row r="1767" spans="1:7" x14ac:dyDescent="0.25">
      <c r="A1767">
        <v>1669714507</v>
      </c>
      <c r="B1767" t="s">
        <v>4373</v>
      </c>
      <c r="C1767" t="s">
        <v>19</v>
      </c>
      <c r="D1767" t="s">
        <v>19</v>
      </c>
      <c r="E1767">
        <v>1767</v>
      </c>
      <c r="F1767" t="e">
        <f>VLOOKUP(A1767, 'Year 3'!$A$2:$E$2640, 5, FALSE)</f>
        <v>#N/A</v>
      </c>
      <c r="G1767" t="e">
        <f>VLOOKUP(A1767, 'Year 4'!$A$2:$E$2626, 5, FALSE)</f>
        <v>#N/A</v>
      </c>
    </row>
    <row r="1768" spans="1:7" x14ac:dyDescent="0.25">
      <c r="A1768">
        <v>1669717237</v>
      </c>
      <c r="B1768" t="s">
        <v>3258</v>
      </c>
      <c r="C1768" t="s">
        <v>14</v>
      </c>
      <c r="D1768" t="s">
        <v>14</v>
      </c>
      <c r="E1768">
        <v>1768</v>
      </c>
      <c r="F1768" t="e">
        <f>VLOOKUP(A1768, 'Year 3'!$A$2:$E$2640, 5, FALSE)</f>
        <v>#N/A</v>
      </c>
      <c r="G1768" t="e">
        <f>VLOOKUP(A1768, 'Year 4'!$A$2:$E$2626, 5, FALSE)</f>
        <v>#N/A</v>
      </c>
    </row>
    <row r="1769" spans="1:7" x14ac:dyDescent="0.25">
      <c r="A1769">
        <v>1669925624</v>
      </c>
      <c r="B1769" t="s">
        <v>4374</v>
      </c>
      <c r="C1769" t="s">
        <v>73</v>
      </c>
      <c r="D1769" t="s">
        <v>73</v>
      </c>
      <c r="E1769">
        <v>1769</v>
      </c>
      <c r="F1769" t="e">
        <f>VLOOKUP(A1769, 'Year 3'!$A$2:$E$2640, 5, FALSE)</f>
        <v>#N/A</v>
      </c>
      <c r="G1769" t="e">
        <f>VLOOKUP(A1769, 'Year 4'!$A$2:$E$2626, 5, FALSE)</f>
        <v>#N/A</v>
      </c>
    </row>
    <row r="1770" spans="1:7" x14ac:dyDescent="0.25">
      <c r="A1770">
        <v>1679054753</v>
      </c>
      <c r="B1770" t="s">
        <v>4375</v>
      </c>
      <c r="C1770" t="s">
        <v>3</v>
      </c>
      <c r="D1770" t="s">
        <v>3</v>
      </c>
      <c r="E1770">
        <v>1770</v>
      </c>
      <c r="F1770" t="e">
        <f>VLOOKUP(A1770, 'Year 3'!$A$2:$E$2640, 5, FALSE)</f>
        <v>#N/A</v>
      </c>
      <c r="G1770" t="e">
        <f>VLOOKUP(A1770, 'Year 4'!$A$2:$E$2626, 5, FALSE)</f>
        <v>#N/A</v>
      </c>
    </row>
    <row r="1771" spans="1:7" x14ac:dyDescent="0.25">
      <c r="A1771">
        <v>1679505432</v>
      </c>
      <c r="B1771" t="s">
        <v>4376</v>
      </c>
      <c r="C1771" t="s">
        <v>68</v>
      </c>
      <c r="D1771" t="s">
        <v>68</v>
      </c>
      <c r="E1771">
        <v>1771</v>
      </c>
      <c r="F1771" t="e">
        <f>VLOOKUP(A1771, 'Year 3'!$A$2:$E$2640, 5, FALSE)</f>
        <v>#N/A</v>
      </c>
      <c r="G1771" t="e">
        <f>VLOOKUP(A1771, 'Year 4'!$A$2:$E$2626, 5, FALSE)</f>
        <v>#N/A</v>
      </c>
    </row>
    <row r="1772" spans="1:7" x14ac:dyDescent="0.25">
      <c r="A1772">
        <v>1679506703</v>
      </c>
      <c r="B1772" t="s">
        <v>4377</v>
      </c>
      <c r="C1772" t="s">
        <v>3</v>
      </c>
      <c r="D1772" t="s">
        <v>3</v>
      </c>
      <c r="E1772">
        <v>1772</v>
      </c>
      <c r="F1772" t="e">
        <f>VLOOKUP(A1772, 'Year 3'!$A$2:$E$2640, 5, FALSE)</f>
        <v>#N/A</v>
      </c>
      <c r="G1772" t="e">
        <f>VLOOKUP(A1772, 'Year 4'!$A$2:$E$2626, 5, FALSE)</f>
        <v>#N/A</v>
      </c>
    </row>
    <row r="1773" spans="1:7" x14ac:dyDescent="0.25">
      <c r="A1773">
        <v>1679517197</v>
      </c>
      <c r="B1773" t="s">
        <v>4378</v>
      </c>
      <c r="C1773" t="s">
        <v>17</v>
      </c>
      <c r="D1773" t="s">
        <v>17</v>
      </c>
      <c r="E1773">
        <v>1773</v>
      </c>
      <c r="F1773" t="e">
        <f>VLOOKUP(A1773, 'Year 3'!$A$2:$E$2640, 5, FALSE)</f>
        <v>#N/A</v>
      </c>
      <c r="G1773" t="e">
        <f>VLOOKUP(A1773, 'Year 4'!$A$2:$E$2626, 5, FALSE)</f>
        <v>#N/A</v>
      </c>
    </row>
    <row r="1774" spans="1:7" x14ac:dyDescent="0.25">
      <c r="A1774">
        <v>1679520571</v>
      </c>
      <c r="B1774" t="s">
        <v>4379</v>
      </c>
      <c r="C1774" t="s">
        <v>68</v>
      </c>
      <c r="D1774" t="s">
        <v>68</v>
      </c>
      <c r="E1774">
        <v>1774</v>
      </c>
      <c r="F1774" t="e">
        <f>VLOOKUP(A1774, 'Year 3'!$A$2:$E$2640, 5, FALSE)</f>
        <v>#N/A</v>
      </c>
      <c r="G1774" t="e">
        <f>VLOOKUP(A1774, 'Year 4'!$A$2:$E$2626, 5, FALSE)</f>
        <v>#N/A</v>
      </c>
    </row>
    <row r="1775" spans="1:7" x14ac:dyDescent="0.25">
      <c r="A1775">
        <v>1679532535</v>
      </c>
      <c r="B1775" t="s">
        <v>4380</v>
      </c>
      <c r="C1775" t="s">
        <v>201</v>
      </c>
      <c r="D1775" t="s">
        <v>201</v>
      </c>
      <c r="E1775">
        <v>1775</v>
      </c>
      <c r="F1775" t="e">
        <f>VLOOKUP(A1775, 'Year 3'!$A$2:$E$2640, 5, FALSE)</f>
        <v>#N/A</v>
      </c>
      <c r="G1775" t="e">
        <f>VLOOKUP(A1775, 'Year 4'!$A$2:$E$2626, 5, FALSE)</f>
        <v>#N/A</v>
      </c>
    </row>
    <row r="1776" spans="1:7" x14ac:dyDescent="0.25">
      <c r="A1776">
        <v>1679537310</v>
      </c>
      <c r="B1776" t="s">
        <v>4381</v>
      </c>
      <c r="C1776" t="s">
        <v>318</v>
      </c>
      <c r="D1776" t="s">
        <v>318</v>
      </c>
      <c r="E1776">
        <v>1776</v>
      </c>
      <c r="F1776" t="e">
        <f>VLOOKUP(A1776, 'Year 3'!$A$2:$E$2640, 5, FALSE)</f>
        <v>#N/A</v>
      </c>
      <c r="G1776" t="e">
        <f>VLOOKUP(A1776, 'Year 4'!$A$2:$E$2626, 5, FALSE)</f>
        <v>#N/A</v>
      </c>
    </row>
    <row r="1777" spans="1:7" x14ac:dyDescent="0.25">
      <c r="A1777">
        <v>1679538508</v>
      </c>
      <c r="B1777" t="s">
        <v>4382</v>
      </c>
      <c r="C1777" t="s">
        <v>4</v>
      </c>
      <c r="D1777" t="s">
        <v>4</v>
      </c>
      <c r="E1777">
        <v>1777</v>
      </c>
      <c r="F1777" t="e">
        <f>VLOOKUP(A1777, 'Year 3'!$A$2:$E$2640, 5, FALSE)</f>
        <v>#N/A</v>
      </c>
      <c r="G1777" t="e">
        <f>VLOOKUP(A1777, 'Year 4'!$A$2:$E$2626, 5, FALSE)</f>
        <v>#N/A</v>
      </c>
    </row>
    <row r="1778" spans="1:7" x14ac:dyDescent="0.25">
      <c r="A1778">
        <v>1679550982</v>
      </c>
      <c r="B1778" t="s">
        <v>4383</v>
      </c>
      <c r="C1778" t="s">
        <v>40</v>
      </c>
      <c r="D1778" t="s">
        <v>40</v>
      </c>
      <c r="E1778">
        <v>1778</v>
      </c>
      <c r="F1778" t="e">
        <f>VLOOKUP(A1778, 'Year 3'!$A$2:$E$2640, 5, FALSE)</f>
        <v>#N/A</v>
      </c>
      <c r="G1778" t="e">
        <f>VLOOKUP(A1778, 'Year 4'!$A$2:$E$2626, 5, FALSE)</f>
        <v>#N/A</v>
      </c>
    </row>
    <row r="1779" spans="1:7" x14ac:dyDescent="0.25">
      <c r="A1779">
        <v>1679550990</v>
      </c>
      <c r="B1779" t="s">
        <v>4384</v>
      </c>
      <c r="C1779" t="s">
        <v>40</v>
      </c>
      <c r="D1779" t="s">
        <v>40</v>
      </c>
      <c r="E1779">
        <v>1779</v>
      </c>
      <c r="F1779" t="e">
        <f>VLOOKUP(A1779, 'Year 3'!$A$2:$E$2640, 5, FALSE)</f>
        <v>#N/A</v>
      </c>
      <c r="G1779" t="e">
        <f>VLOOKUP(A1779, 'Year 4'!$A$2:$E$2626, 5, FALSE)</f>
        <v>#N/A</v>
      </c>
    </row>
    <row r="1780" spans="1:7" x14ac:dyDescent="0.25">
      <c r="A1780">
        <v>1679560361</v>
      </c>
      <c r="B1780" t="s">
        <v>4385</v>
      </c>
      <c r="C1780" t="s">
        <v>111</v>
      </c>
      <c r="D1780" t="s">
        <v>111</v>
      </c>
      <c r="E1780">
        <v>1780</v>
      </c>
      <c r="F1780" t="e">
        <f>VLOOKUP(A1780, 'Year 3'!$A$2:$E$2640, 5, FALSE)</f>
        <v>#N/A</v>
      </c>
      <c r="G1780" t="e">
        <f>VLOOKUP(A1780, 'Year 4'!$A$2:$E$2626, 5, FALSE)</f>
        <v>#N/A</v>
      </c>
    </row>
    <row r="1781" spans="1:7" x14ac:dyDescent="0.25">
      <c r="A1781">
        <v>1679561112</v>
      </c>
      <c r="B1781" t="s">
        <v>4386</v>
      </c>
      <c r="C1781" t="s">
        <v>40</v>
      </c>
      <c r="D1781" t="s">
        <v>70</v>
      </c>
      <c r="E1781">
        <v>1781</v>
      </c>
      <c r="F1781" t="e">
        <f>VLOOKUP(A1781, 'Year 3'!$A$2:$E$2640, 5, FALSE)</f>
        <v>#N/A</v>
      </c>
      <c r="G1781" t="e">
        <f>VLOOKUP(A1781, 'Year 4'!$A$2:$E$2626, 5, FALSE)</f>
        <v>#N/A</v>
      </c>
    </row>
    <row r="1782" spans="1:7" x14ac:dyDescent="0.25">
      <c r="A1782">
        <v>1679565642</v>
      </c>
      <c r="B1782" t="s">
        <v>4387</v>
      </c>
      <c r="C1782" t="s">
        <v>201</v>
      </c>
      <c r="D1782" t="s">
        <v>201</v>
      </c>
      <c r="E1782">
        <v>1782</v>
      </c>
      <c r="F1782" t="e">
        <f>VLOOKUP(A1782, 'Year 3'!$A$2:$E$2640, 5, FALSE)</f>
        <v>#N/A</v>
      </c>
      <c r="G1782" t="e">
        <f>VLOOKUP(A1782, 'Year 4'!$A$2:$E$2626, 5, FALSE)</f>
        <v>#N/A</v>
      </c>
    </row>
    <row r="1783" spans="1:7" x14ac:dyDescent="0.25">
      <c r="A1783">
        <v>1679568323</v>
      </c>
      <c r="B1783" t="s">
        <v>4388</v>
      </c>
      <c r="C1783" t="s">
        <v>70</v>
      </c>
      <c r="D1783" t="s">
        <v>70</v>
      </c>
      <c r="E1783">
        <v>1783</v>
      </c>
      <c r="F1783" t="e">
        <f>VLOOKUP(A1783, 'Year 3'!$A$2:$E$2640, 5, FALSE)</f>
        <v>#N/A</v>
      </c>
      <c r="G1783" t="e">
        <f>VLOOKUP(A1783, 'Year 4'!$A$2:$E$2626, 5, FALSE)</f>
        <v>#N/A</v>
      </c>
    </row>
    <row r="1784" spans="1:7" x14ac:dyDescent="0.25">
      <c r="A1784">
        <v>1679569735</v>
      </c>
      <c r="B1784" t="s">
        <v>4389</v>
      </c>
      <c r="C1784" t="s">
        <v>4</v>
      </c>
      <c r="D1784" t="s">
        <v>4</v>
      </c>
      <c r="E1784">
        <v>1784</v>
      </c>
      <c r="F1784" t="e">
        <f>VLOOKUP(A1784, 'Year 3'!$A$2:$E$2640, 5, FALSE)</f>
        <v>#N/A</v>
      </c>
      <c r="G1784" t="e">
        <f>VLOOKUP(A1784, 'Year 4'!$A$2:$E$2626, 5, FALSE)</f>
        <v>#N/A</v>
      </c>
    </row>
    <row r="1785" spans="1:7" x14ac:dyDescent="0.25">
      <c r="A1785">
        <v>1679570295</v>
      </c>
      <c r="B1785" t="s">
        <v>4390</v>
      </c>
      <c r="C1785" t="s">
        <v>211</v>
      </c>
      <c r="D1785" t="s">
        <v>211</v>
      </c>
      <c r="E1785">
        <v>1785</v>
      </c>
      <c r="F1785" t="e">
        <f>VLOOKUP(A1785, 'Year 3'!$A$2:$E$2640, 5, FALSE)</f>
        <v>#N/A</v>
      </c>
      <c r="G1785" t="e">
        <f>VLOOKUP(A1785, 'Year 4'!$A$2:$E$2626, 5, FALSE)</f>
        <v>#N/A</v>
      </c>
    </row>
    <row r="1786" spans="1:7" x14ac:dyDescent="0.25">
      <c r="A1786">
        <v>1679584973</v>
      </c>
      <c r="B1786" t="s">
        <v>4391</v>
      </c>
      <c r="C1786" t="s">
        <v>68</v>
      </c>
      <c r="D1786" t="s">
        <v>68</v>
      </c>
      <c r="E1786">
        <v>1786</v>
      </c>
      <c r="F1786" t="e">
        <f>VLOOKUP(A1786, 'Year 3'!$A$2:$E$2640, 5, FALSE)</f>
        <v>#N/A</v>
      </c>
      <c r="G1786" t="e">
        <f>VLOOKUP(A1786, 'Year 4'!$A$2:$E$2626, 5, FALSE)</f>
        <v>#N/A</v>
      </c>
    </row>
    <row r="1787" spans="1:7" x14ac:dyDescent="0.25">
      <c r="A1787">
        <v>1679591929</v>
      </c>
      <c r="B1787" t="s">
        <v>4392</v>
      </c>
      <c r="C1787" t="s">
        <v>48</v>
      </c>
      <c r="D1787" t="s">
        <v>48</v>
      </c>
      <c r="E1787">
        <v>1787</v>
      </c>
      <c r="F1787" t="e">
        <f>VLOOKUP(A1787, 'Year 3'!$A$2:$E$2640, 5, FALSE)</f>
        <v>#N/A</v>
      </c>
      <c r="G1787" t="e">
        <f>VLOOKUP(A1787, 'Year 4'!$A$2:$E$2626, 5, FALSE)</f>
        <v>#N/A</v>
      </c>
    </row>
    <row r="1788" spans="1:7" x14ac:dyDescent="0.25">
      <c r="A1788">
        <v>1679594568</v>
      </c>
      <c r="B1788" t="s">
        <v>4393</v>
      </c>
      <c r="C1788" t="s">
        <v>19</v>
      </c>
      <c r="D1788" t="s">
        <v>19</v>
      </c>
      <c r="E1788">
        <v>1788</v>
      </c>
      <c r="F1788" t="e">
        <f>VLOOKUP(A1788, 'Year 3'!$A$2:$E$2640, 5, FALSE)</f>
        <v>#N/A</v>
      </c>
      <c r="G1788" t="e">
        <f>VLOOKUP(A1788, 'Year 4'!$A$2:$E$2626, 5, FALSE)</f>
        <v>#N/A</v>
      </c>
    </row>
    <row r="1789" spans="1:7" x14ac:dyDescent="0.25">
      <c r="A1789">
        <v>1679645873</v>
      </c>
      <c r="B1789" t="s">
        <v>3612</v>
      </c>
      <c r="C1789" t="s">
        <v>14</v>
      </c>
      <c r="D1789" t="s">
        <v>14</v>
      </c>
      <c r="E1789">
        <v>1789</v>
      </c>
      <c r="F1789" t="e">
        <f>VLOOKUP(A1789, 'Year 3'!$A$2:$E$2640, 5, FALSE)</f>
        <v>#N/A</v>
      </c>
      <c r="G1789" t="e">
        <f>VLOOKUP(A1789, 'Year 4'!$A$2:$E$2626, 5, FALSE)</f>
        <v>#N/A</v>
      </c>
    </row>
    <row r="1790" spans="1:7" x14ac:dyDescent="0.25">
      <c r="A1790">
        <v>1679659635</v>
      </c>
      <c r="B1790" t="s">
        <v>4394</v>
      </c>
      <c r="C1790" t="s">
        <v>3</v>
      </c>
      <c r="D1790" t="s">
        <v>3</v>
      </c>
      <c r="E1790">
        <v>1790</v>
      </c>
      <c r="F1790" t="e">
        <f>VLOOKUP(A1790, 'Year 3'!$A$2:$E$2640, 5, FALSE)</f>
        <v>#N/A</v>
      </c>
      <c r="G1790" t="e">
        <f>VLOOKUP(A1790, 'Year 4'!$A$2:$E$2626, 5, FALSE)</f>
        <v>#N/A</v>
      </c>
    </row>
    <row r="1791" spans="1:7" x14ac:dyDescent="0.25">
      <c r="A1791">
        <v>1679665053</v>
      </c>
      <c r="B1791" t="s">
        <v>4395</v>
      </c>
      <c r="C1791" t="s">
        <v>36</v>
      </c>
      <c r="D1791" t="s">
        <v>36</v>
      </c>
      <c r="E1791">
        <v>1791</v>
      </c>
      <c r="F1791" t="e">
        <f>VLOOKUP(A1791, 'Year 3'!$A$2:$E$2640, 5, FALSE)</f>
        <v>#N/A</v>
      </c>
      <c r="G1791" t="e">
        <f>VLOOKUP(A1791, 'Year 4'!$A$2:$E$2626, 5, FALSE)</f>
        <v>#N/A</v>
      </c>
    </row>
    <row r="1792" spans="1:7" x14ac:dyDescent="0.25">
      <c r="A1792">
        <v>1679669980</v>
      </c>
      <c r="B1792" t="s">
        <v>4396</v>
      </c>
      <c r="C1792" t="s">
        <v>19</v>
      </c>
      <c r="D1792" t="s">
        <v>19</v>
      </c>
      <c r="E1792">
        <v>1792</v>
      </c>
      <c r="F1792" t="e">
        <f>VLOOKUP(A1792, 'Year 3'!$A$2:$E$2640, 5, FALSE)</f>
        <v>#N/A</v>
      </c>
      <c r="G1792" t="e">
        <f>VLOOKUP(A1792, 'Year 4'!$A$2:$E$2626, 5, FALSE)</f>
        <v>#N/A</v>
      </c>
    </row>
    <row r="1793" spans="1:7" x14ac:dyDescent="0.25">
      <c r="A1793">
        <v>1679676969</v>
      </c>
      <c r="B1793" t="s">
        <v>4397</v>
      </c>
      <c r="C1793" t="s">
        <v>3</v>
      </c>
      <c r="D1793" t="s">
        <v>3</v>
      </c>
      <c r="E1793">
        <v>1793</v>
      </c>
      <c r="F1793" t="e">
        <f>VLOOKUP(A1793, 'Year 3'!$A$2:$E$2640, 5, FALSE)</f>
        <v>#N/A</v>
      </c>
      <c r="G1793" t="e">
        <f>VLOOKUP(A1793, 'Year 4'!$A$2:$E$2626, 5, FALSE)</f>
        <v>#N/A</v>
      </c>
    </row>
    <row r="1794" spans="1:7" x14ac:dyDescent="0.25">
      <c r="A1794">
        <v>1679717482</v>
      </c>
      <c r="B1794" t="s">
        <v>4398</v>
      </c>
      <c r="C1794" t="s">
        <v>23</v>
      </c>
      <c r="D1794" t="s">
        <v>23</v>
      </c>
      <c r="E1794">
        <v>1794</v>
      </c>
      <c r="F1794" t="e">
        <f>VLOOKUP(A1794, 'Year 3'!$A$2:$E$2640, 5, FALSE)</f>
        <v>#N/A</v>
      </c>
      <c r="G1794" t="e">
        <f>VLOOKUP(A1794, 'Year 4'!$A$2:$E$2626, 5, FALSE)</f>
        <v>#N/A</v>
      </c>
    </row>
    <row r="1795" spans="1:7" x14ac:dyDescent="0.25">
      <c r="A1795">
        <v>1679722664</v>
      </c>
      <c r="B1795" t="s">
        <v>4399</v>
      </c>
      <c r="C1795" t="s">
        <v>160</v>
      </c>
      <c r="D1795" t="s">
        <v>23</v>
      </c>
      <c r="E1795">
        <v>1795</v>
      </c>
      <c r="F1795" t="e">
        <f>VLOOKUP(A1795, 'Year 3'!$A$2:$E$2640, 5, FALSE)</f>
        <v>#N/A</v>
      </c>
      <c r="G1795" t="e">
        <f>VLOOKUP(A1795, 'Year 4'!$A$2:$E$2626, 5, FALSE)</f>
        <v>#N/A</v>
      </c>
    </row>
    <row r="1796" spans="1:7" x14ac:dyDescent="0.25">
      <c r="A1796">
        <v>1679772263</v>
      </c>
      <c r="B1796" t="s">
        <v>4400</v>
      </c>
      <c r="C1796" t="s">
        <v>3</v>
      </c>
      <c r="D1796" t="s">
        <v>3</v>
      </c>
      <c r="E1796">
        <v>1796</v>
      </c>
      <c r="F1796" t="e">
        <f>VLOOKUP(A1796, 'Year 3'!$A$2:$E$2640, 5, FALSE)</f>
        <v>#N/A</v>
      </c>
      <c r="G1796" t="e">
        <f>VLOOKUP(A1796, 'Year 4'!$A$2:$E$2626, 5, FALSE)</f>
        <v>#N/A</v>
      </c>
    </row>
    <row r="1797" spans="1:7" x14ac:dyDescent="0.25">
      <c r="A1797">
        <v>1679791412</v>
      </c>
      <c r="B1797" t="s">
        <v>3410</v>
      </c>
      <c r="C1797" t="s">
        <v>12</v>
      </c>
      <c r="D1797" t="s">
        <v>12</v>
      </c>
      <c r="E1797">
        <v>1797</v>
      </c>
      <c r="F1797" t="e">
        <f>VLOOKUP(A1797, 'Year 3'!$A$2:$E$2640, 5, FALSE)</f>
        <v>#N/A</v>
      </c>
      <c r="G1797" t="e">
        <f>VLOOKUP(A1797, 'Year 4'!$A$2:$E$2626, 5, FALSE)</f>
        <v>#N/A</v>
      </c>
    </row>
    <row r="1798" spans="1:7" x14ac:dyDescent="0.25">
      <c r="A1798">
        <v>1679880777</v>
      </c>
      <c r="B1798" t="s">
        <v>4401</v>
      </c>
      <c r="C1798" t="s">
        <v>19</v>
      </c>
      <c r="D1798" t="s">
        <v>19</v>
      </c>
      <c r="E1798">
        <v>1798</v>
      </c>
      <c r="F1798" t="e">
        <f>VLOOKUP(A1798, 'Year 3'!$A$2:$E$2640, 5, FALSE)</f>
        <v>#N/A</v>
      </c>
      <c r="G1798" t="e">
        <f>VLOOKUP(A1798, 'Year 4'!$A$2:$E$2626, 5, FALSE)</f>
        <v>#N/A</v>
      </c>
    </row>
    <row r="1799" spans="1:7" x14ac:dyDescent="0.25">
      <c r="A1799">
        <v>1689032856</v>
      </c>
      <c r="B1799" t="s">
        <v>4402</v>
      </c>
      <c r="C1799" t="s">
        <v>19</v>
      </c>
      <c r="D1799" t="s">
        <v>19</v>
      </c>
      <c r="E1799">
        <v>1799</v>
      </c>
      <c r="F1799" t="e">
        <f>VLOOKUP(A1799, 'Year 3'!$A$2:$E$2640, 5, FALSE)</f>
        <v>#N/A</v>
      </c>
      <c r="G1799" t="e">
        <f>VLOOKUP(A1799, 'Year 4'!$A$2:$E$2626, 5, FALSE)</f>
        <v>#N/A</v>
      </c>
    </row>
    <row r="1800" spans="1:7" x14ac:dyDescent="0.25">
      <c r="A1800">
        <v>1689032963</v>
      </c>
      <c r="B1800" t="s">
        <v>4403</v>
      </c>
      <c r="C1800" t="s">
        <v>150</v>
      </c>
      <c r="D1800" t="s">
        <v>150</v>
      </c>
      <c r="E1800">
        <v>1800</v>
      </c>
      <c r="F1800" t="e">
        <f>VLOOKUP(A1800, 'Year 3'!$A$2:$E$2640, 5, FALSE)</f>
        <v>#N/A</v>
      </c>
      <c r="G1800" t="e">
        <f>VLOOKUP(A1800, 'Year 4'!$A$2:$E$2626, 5, FALSE)</f>
        <v>#N/A</v>
      </c>
    </row>
    <row r="1801" spans="1:7" x14ac:dyDescent="0.25">
      <c r="A1801">
        <v>1689050502</v>
      </c>
      <c r="B1801" t="s">
        <v>4404</v>
      </c>
      <c r="C1801" t="s">
        <v>11</v>
      </c>
      <c r="D1801" t="s">
        <v>11</v>
      </c>
      <c r="E1801">
        <v>1801</v>
      </c>
      <c r="F1801" t="e">
        <f>VLOOKUP(A1801, 'Year 3'!$A$2:$E$2640, 5, FALSE)</f>
        <v>#N/A</v>
      </c>
      <c r="G1801" t="e">
        <f>VLOOKUP(A1801, 'Year 4'!$A$2:$E$2626, 5, FALSE)</f>
        <v>#N/A</v>
      </c>
    </row>
    <row r="1802" spans="1:7" x14ac:dyDescent="0.25">
      <c r="A1802">
        <v>1689111981</v>
      </c>
      <c r="B1802" t="s">
        <v>4405</v>
      </c>
      <c r="C1802" t="s">
        <v>9</v>
      </c>
      <c r="D1802" t="s">
        <v>9</v>
      </c>
      <c r="E1802">
        <v>1802</v>
      </c>
      <c r="F1802" t="e">
        <f>VLOOKUP(A1802, 'Year 3'!$A$2:$E$2640, 5, FALSE)</f>
        <v>#N/A</v>
      </c>
      <c r="G1802" t="e">
        <f>VLOOKUP(A1802, 'Year 4'!$A$2:$E$2626, 5, FALSE)</f>
        <v>#N/A</v>
      </c>
    </row>
    <row r="1803" spans="1:7" x14ac:dyDescent="0.25">
      <c r="A1803">
        <v>1689176646</v>
      </c>
      <c r="B1803" t="s">
        <v>4406</v>
      </c>
      <c r="C1803" t="s">
        <v>40</v>
      </c>
      <c r="D1803" t="s">
        <v>40</v>
      </c>
      <c r="E1803">
        <v>1803</v>
      </c>
      <c r="F1803" t="e">
        <f>VLOOKUP(A1803, 'Year 3'!$A$2:$E$2640, 5, FALSE)</f>
        <v>#N/A</v>
      </c>
      <c r="G1803" t="e">
        <f>VLOOKUP(A1803, 'Year 4'!$A$2:$E$2626, 5, FALSE)</f>
        <v>#N/A</v>
      </c>
    </row>
    <row r="1804" spans="1:7" x14ac:dyDescent="0.25">
      <c r="A1804">
        <v>1689603953</v>
      </c>
      <c r="B1804" t="s">
        <v>4407</v>
      </c>
      <c r="C1804" t="s">
        <v>3</v>
      </c>
      <c r="D1804" t="s">
        <v>3</v>
      </c>
      <c r="E1804">
        <v>1804</v>
      </c>
      <c r="F1804" t="e">
        <f>VLOOKUP(A1804, 'Year 3'!$A$2:$E$2640, 5, FALSE)</f>
        <v>#N/A</v>
      </c>
      <c r="G1804" t="e">
        <f>VLOOKUP(A1804, 'Year 4'!$A$2:$E$2626, 5, FALSE)</f>
        <v>#N/A</v>
      </c>
    </row>
    <row r="1805" spans="1:7" x14ac:dyDescent="0.25">
      <c r="A1805">
        <v>1689605552</v>
      </c>
      <c r="B1805" t="s">
        <v>4408</v>
      </c>
      <c r="C1805" t="s">
        <v>83</v>
      </c>
      <c r="D1805" t="s">
        <v>83</v>
      </c>
      <c r="E1805">
        <v>1805</v>
      </c>
      <c r="F1805" t="e">
        <f>VLOOKUP(A1805, 'Year 3'!$A$2:$E$2640, 5, FALSE)</f>
        <v>#N/A</v>
      </c>
      <c r="G1805" t="e">
        <f>VLOOKUP(A1805, 'Year 4'!$A$2:$E$2626, 5, FALSE)</f>
        <v>#N/A</v>
      </c>
    </row>
    <row r="1806" spans="1:7" x14ac:dyDescent="0.25">
      <c r="A1806">
        <v>1689621047</v>
      </c>
      <c r="B1806" t="s">
        <v>4409</v>
      </c>
      <c r="C1806" t="s">
        <v>17</v>
      </c>
      <c r="D1806" t="s">
        <v>17</v>
      </c>
      <c r="E1806">
        <v>1806</v>
      </c>
      <c r="F1806" t="e">
        <f>VLOOKUP(A1806, 'Year 3'!$A$2:$E$2640, 5, FALSE)</f>
        <v>#N/A</v>
      </c>
      <c r="G1806" t="e">
        <f>VLOOKUP(A1806, 'Year 4'!$A$2:$E$2626, 5, FALSE)</f>
        <v>#N/A</v>
      </c>
    </row>
    <row r="1807" spans="1:7" x14ac:dyDescent="0.25">
      <c r="A1807">
        <v>1689626848</v>
      </c>
      <c r="B1807" t="s">
        <v>4410</v>
      </c>
      <c r="C1807" t="s">
        <v>17</v>
      </c>
      <c r="D1807" t="s">
        <v>17</v>
      </c>
      <c r="E1807">
        <v>1807</v>
      </c>
      <c r="F1807" t="e">
        <f>VLOOKUP(A1807, 'Year 3'!$A$2:$E$2640, 5, FALSE)</f>
        <v>#N/A</v>
      </c>
      <c r="G1807" t="e">
        <f>VLOOKUP(A1807, 'Year 4'!$A$2:$E$2626, 5, FALSE)</f>
        <v>#N/A</v>
      </c>
    </row>
    <row r="1808" spans="1:7" x14ac:dyDescent="0.25">
      <c r="A1808">
        <v>1689649949</v>
      </c>
      <c r="B1808" t="s">
        <v>4411</v>
      </c>
      <c r="C1808" t="s">
        <v>23</v>
      </c>
      <c r="D1808" t="s">
        <v>23</v>
      </c>
      <c r="E1808">
        <v>1808</v>
      </c>
      <c r="F1808" t="e">
        <f>VLOOKUP(A1808, 'Year 3'!$A$2:$E$2640, 5, FALSE)</f>
        <v>#N/A</v>
      </c>
      <c r="G1808" t="e">
        <f>VLOOKUP(A1808, 'Year 4'!$A$2:$E$2626, 5, FALSE)</f>
        <v>#N/A</v>
      </c>
    </row>
    <row r="1809" spans="1:7" x14ac:dyDescent="0.25">
      <c r="A1809">
        <v>1689651473</v>
      </c>
      <c r="B1809" t="s">
        <v>4412</v>
      </c>
      <c r="C1809" t="s">
        <v>27</v>
      </c>
      <c r="D1809" t="s">
        <v>27</v>
      </c>
      <c r="E1809">
        <v>1809</v>
      </c>
      <c r="F1809" t="e">
        <f>VLOOKUP(A1809, 'Year 3'!$A$2:$E$2640, 5, FALSE)</f>
        <v>#N/A</v>
      </c>
      <c r="G1809" t="e">
        <f>VLOOKUP(A1809, 'Year 4'!$A$2:$E$2626, 5, FALSE)</f>
        <v>#N/A</v>
      </c>
    </row>
    <row r="1810" spans="1:7" x14ac:dyDescent="0.25">
      <c r="A1810">
        <v>1689653487</v>
      </c>
      <c r="B1810" t="s">
        <v>4413</v>
      </c>
      <c r="C1810" t="s">
        <v>318</v>
      </c>
      <c r="D1810" t="s">
        <v>318</v>
      </c>
      <c r="E1810">
        <v>1810</v>
      </c>
      <c r="F1810" t="e">
        <f>VLOOKUP(A1810, 'Year 3'!$A$2:$E$2640, 5, FALSE)</f>
        <v>#N/A</v>
      </c>
      <c r="G1810" t="e">
        <f>VLOOKUP(A1810, 'Year 4'!$A$2:$E$2626, 5, FALSE)</f>
        <v>#N/A</v>
      </c>
    </row>
    <row r="1811" spans="1:7" x14ac:dyDescent="0.25">
      <c r="A1811">
        <v>1689653610</v>
      </c>
      <c r="B1811" t="s">
        <v>4414</v>
      </c>
      <c r="C1811" t="s">
        <v>166</v>
      </c>
      <c r="D1811" t="s">
        <v>166</v>
      </c>
      <c r="E1811">
        <v>1811</v>
      </c>
      <c r="F1811" t="e">
        <f>VLOOKUP(A1811, 'Year 3'!$A$2:$E$2640, 5, FALSE)</f>
        <v>#N/A</v>
      </c>
      <c r="G1811" t="e">
        <f>VLOOKUP(A1811, 'Year 4'!$A$2:$E$2626, 5, FALSE)</f>
        <v>#N/A</v>
      </c>
    </row>
    <row r="1812" spans="1:7" x14ac:dyDescent="0.25">
      <c r="A1812">
        <v>1689657520</v>
      </c>
      <c r="B1812" t="s">
        <v>4415</v>
      </c>
      <c r="C1812" t="s">
        <v>255</v>
      </c>
      <c r="D1812" t="s">
        <v>27</v>
      </c>
      <c r="E1812">
        <v>1812</v>
      </c>
      <c r="F1812" t="e">
        <f>VLOOKUP(A1812, 'Year 3'!$A$2:$E$2640, 5, FALSE)</f>
        <v>#N/A</v>
      </c>
      <c r="G1812" t="e">
        <f>VLOOKUP(A1812, 'Year 4'!$A$2:$E$2626, 5, FALSE)</f>
        <v>#N/A</v>
      </c>
    </row>
    <row r="1813" spans="1:7" x14ac:dyDescent="0.25">
      <c r="A1813">
        <v>1689664997</v>
      </c>
      <c r="B1813" t="s">
        <v>4416</v>
      </c>
      <c r="C1813" t="s">
        <v>4</v>
      </c>
      <c r="D1813" t="s">
        <v>4</v>
      </c>
      <c r="E1813">
        <v>1813</v>
      </c>
      <c r="F1813" t="e">
        <f>VLOOKUP(A1813, 'Year 3'!$A$2:$E$2640, 5, FALSE)</f>
        <v>#N/A</v>
      </c>
      <c r="G1813" t="e">
        <f>VLOOKUP(A1813, 'Year 4'!$A$2:$E$2626, 5, FALSE)</f>
        <v>#N/A</v>
      </c>
    </row>
    <row r="1814" spans="1:7" x14ac:dyDescent="0.25">
      <c r="A1814">
        <v>1689676561</v>
      </c>
      <c r="B1814" t="s">
        <v>655</v>
      </c>
      <c r="C1814" t="s">
        <v>255</v>
      </c>
      <c r="D1814" t="s">
        <v>27</v>
      </c>
      <c r="E1814">
        <v>1814</v>
      </c>
      <c r="F1814" t="e">
        <f>VLOOKUP(A1814, 'Year 3'!$A$2:$E$2640, 5, FALSE)</f>
        <v>#N/A</v>
      </c>
      <c r="G1814" t="e">
        <f>VLOOKUP(A1814, 'Year 4'!$A$2:$E$2626, 5, FALSE)</f>
        <v>#N/A</v>
      </c>
    </row>
    <row r="1815" spans="1:7" x14ac:dyDescent="0.25">
      <c r="A1815">
        <v>1689676835</v>
      </c>
      <c r="B1815" t="s">
        <v>4417</v>
      </c>
      <c r="C1815" t="s">
        <v>362</v>
      </c>
      <c r="D1815" t="s">
        <v>362</v>
      </c>
      <c r="E1815">
        <v>1815</v>
      </c>
      <c r="F1815" t="e">
        <f>VLOOKUP(A1815, 'Year 3'!$A$2:$E$2640, 5, FALSE)</f>
        <v>#N/A</v>
      </c>
      <c r="G1815" t="e">
        <f>VLOOKUP(A1815, 'Year 4'!$A$2:$E$2626, 5, FALSE)</f>
        <v>#N/A</v>
      </c>
    </row>
    <row r="1816" spans="1:7" x14ac:dyDescent="0.25">
      <c r="A1816">
        <v>1689680894</v>
      </c>
      <c r="B1816" t="s">
        <v>4418</v>
      </c>
      <c r="C1816" t="s">
        <v>7</v>
      </c>
      <c r="D1816" t="s">
        <v>7</v>
      </c>
      <c r="E1816">
        <v>1816</v>
      </c>
      <c r="F1816" t="e">
        <f>VLOOKUP(A1816, 'Year 3'!$A$2:$E$2640, 5, FALSE)</f>
        <v>#N/A</v>
      </c>
      <c r="G1816" t="e">
        <f>VLOOKUP(A1816, 'Year 4'!$A$2:$E$2626, 5, FALSE)</f>
        <v>#N/A</v>
      </c>
    </row>
    <row r="1817" spans="1:7" x14ac:dyDescent="0.25">
      <c r="A1817">
        <v>1689697062</v>
      </c>
      <c r="B1817" t="s">
        <v>4419</v>
      </c>
      <c r="C1817" t="s">
        <v>48</v>
      </c>
      <c r="D1817" t="s">
        <v>48</v>
      </c>
      <c r="E1817">
        <v>1817</v>
      </c>
      <c r="F1817" t="e">
        <f>VLOOKUP(A1817, 'Year 3'!$A$2:$E$2640, 5, FALSE)</f>
        <v>#N/A</v>
      </c>
      <c r="G1817" t="e">
        <f>VLOOKUP(A1817, 'Year 4'!$A$2:$E$2626, 5, FALSE)</f>
        <v>#N/A</v>
      </c>
    </row>
    <row r="1818" spans="1:7" x14ac:dyDescent="0.25">
      <c r="A1818">
        <v>1689703860</v>
      </c>
      <c r="B1818" t="s">
        <v>4420</v>
      </c>
      <c r="C1818" t="s">
        <v>2</v>
      </c>
      <c r="D1818" t="s">
        <v>2</v>
      </c>
      <c r="E1818">
        <v>1818</v>
      </c>
      <c r="F1818" t="e">
        <f>VLOOKUP(A1818, 'Year 3'!$A$2:$E$2640, 5, FALSE)</f>
        <v>#N/A</v>
      </c>
      <c r="G1818" t="e">
        <f>VLOOKUP(A1818, 'Year 4'!$A$2:$E$2626, 5, FALSE)</f>
        <v>#N/A</v>
      </c>
    </row>
    <row r="1819" spans="1:7" x14ac:dyDescent="0.25">
      <c r="A1819">
        <v>1689713729</v>
      </c>
      <c r="B1819" t="s">
        <v>4421</v>
      </c>
      <c r="C1819" t="s">
        <v>19</v>
      </c>
      <c r="D1819" t="s">
        <v>19</v>
      </c>
      <c r="E1819">
        <v>1819</v>
      </c>
      <c r="F1819" t="e">
        <f>VLOOKUP(A1819, 'Year 3'!$A$2:$E$2640, 5, FALSE)</f>
        <v>#N/A</v>
      </c>
      <c r="G1819" t="e">
        <f>VLOOKUP(A1819, 'Year 4'!$A$2:$E$2626, 5, FALSE)</f>
        <v>#N/A</v>
      </c>
    </row>
    <row r="1820" spans="1:7" x14ac:dyDescent="0.25">
      <c r="A1820">
        <v>1689721144</v>
      </c>
      <c r="B1820" t="s">
        <v>4422</v>
      </c>
      <c r="C1820" t="s">
        <v>94</v>
      </c>
      <c r="D1820" t="s">
        <v>94</v>
      </c>
      <c r="E1820">
        <v>1820</v>
      </c>
      <c r="F1820" t="e">
        <f>VLOOKUP(A1820, 'Year 3'!$A$2:$E$2640, 5, FALSE)</f>
        <v>#N/A</v>
      </c>
      <c r="G1820" t="e">
        <f>VLOOKUP(A1820, 'Year 4'!$A$2:$E$2626, 5, FALSE)</f>
        <v>#N/A</v>
      </c>
    </row>
    <row r="1821" spans="1:7" x14ac:dyDescent="0.25">
      <c r="A1821">
        <v>1689795130</v>
      </c>
      <c r="B1821" t="s">
        <v>4423</v>
      </c>
      <c r="C1821" t="s">
        <v>40</v>
      </c>
      <c r="D1821" t="s">
        <v>40</v>
      </c>
      <c r="E1821">
        <v>1821</v>
      </c>
      <c r="F1821" t="e">
        <f>VLOOKUP(A1821, 'Year 3'!$A$2:$E$2640, 5, FALSE)</f>
        <v>#N/A</v>
      </c>
      <c r="G1821" t="e">
        <f>VLOOKUP(A1821, 'Year 4'!$A$2:$E$2626, 5, FALSE)</f>
        <v>#N/A</v>
      </c>
    </row>
    <row r="1822" spans="1:7" x14ac:dyDescent="0.25">
      <c r="A1822">
        <v>1689877003</v>
      </c>
      <c r="B1822" t="s">
        <v>4424</v>
      </c>
      <c r="C1822" t="s">
        <v>111</v>
      </c>
      <c r="D1822" t="s">
        <v>111</v>
      </c>
      <c r="E1822">
        <v>1822</v>
      </c>
      <c r="F1822" t="e">
        <f>VLOOKUP(A1822, 'Year 3'!$A$2:$E$2640, 5, FALSE)</f>
        <v>#N/A</v>
      </c>
      <c r="G1822" t="e">
        <f>VLOOKUP(A1822, 'Year 4'!$A$2:$E$2626, 5, FALSE)</f>
        <v>#N/A</v>
      </c>
    </row>
    <row r="1823" spans="1:7" x14ac:dyDescent="0.25">
      <c r="A1823">
        <v>1689952384</v>
      </c>
      <c r="B1823" t="s">
        <v>4425</v>
      </c>
      <c r="C1823" t="s">
        <v>103</v>
      </c>
      <c r="D1823" t="s">
        <v>103</v>
      </c>
      <c r="E1823">
        <v>1823</v>
      </c>
      <c r="F1823" t="e">
        <f>VLOOKUP(A1823, 'Year 3'!$A$2:$E$2640, 5, FALSE)</f>
        <v>#N/A</v>
      </c>
      <c r="G1823" t="e">
        <f>VLOOKUP(A1823, 'Year 4'!$A$2:$E$2626, 5, FALSE)</f>
        <v>#N/A</v>
      </c>
    </row>
    <row r="1824" spans="1:7" x14ac:dyDescent="0.25">
      <c r="A1824">
        <v>1689979015</v>
      </c>
      <c r="B1824" t="s">
        <v>4426</v>
      </c>
      <c r="C1824" t="s">
        <v>14</v>
      </c>
      <c r="D1824" t="s">
        <v>14</v>
      </c>
      <c r="E1824">
        <v>1824</v>
      </c>
      <c r="F1824" t="e">
        <f>VLOOKUP(A1824, 'Year 3'!$A$2:$E$2640, 5, FALSE)</f>
        <v>#N/A</v>
      </c>
      <c r="G1824" t="e">
        <f>VLOOKUP(A1824, 'Year 4'!$A$2:$E$2626, 5, FALSE)</f>
        <v>#N/A</v>
      </c>
    </row>
    <row r="1825" spans="1:7" x14ac:dyDescent="0.25">
      <c r="A1825">
        <v>1689995474</v>
      </c>
      <c r="B1825" t="s">
        <v>4427</v>
      </c>
      <c r="C1825" t="s">
        <v>17</v>
      </c>
      <c r="D1825" t="s">
        <v>17</v>
      </c>
      <c r="E1825">
        <v>1825</v>
      </c>
      <c r="F1825" t="e">
        <f>VLOOKUP(A1825, 'Year 3'!$A$2:$E$2640, 5, FALSE)</f>
        <v>#N/A</v>
      </c>
      <c r="G1825" t="e">
        <f>VLOOKUP(A1825, 'Year 4'!$A$2:$E$2626, 5, FALSE)</f>
        <v>#N/A</v>
      </c>
    </row>
    <row r="1826" spans="1:7" x14ac:dyDescent="0.25">
      <c r="A1826">
        <v>1699005991</v>
      </c>
      <c r="B1826" t="s">
        <v>4428</v>
      </c>
      <c r="C1826" t="s">
        <v>150</v>
      </c>
      <c r="D1826" t="s">
        <v>150</v>
      </c>
      <c r="E1826">
        <v>1826</v>
      </c>
      <c r="F1826" t="e">
        <f>VLOOKUP(A1826, 'Year 3'!$A$2:$E$2640, 5, FALSE)</f>
        <v>#N/A</v>
      </c>
      <c r="G1826" t="e">
        <f>VLOOKUP(A1826, 'Year 4'!$A$2:$E$2626, 5, FALSE)</f>
        <v>#N/A</v>
      </c>
    </row>
    <row r="1827" spans="1:7" x14ac:dyDescent="0.25">
      <c r="A1827">
        <v>1699011312</v>
      </c>
      <c r="B1827" t="s">
        <v>4429</v>
      </c>
      <c r="C1827" t="s">
        <v>6</v>
      </c>
      <c r="D1827" t="s">
        <v>6</v>
      </c>
      <c r="E1827">
        <v>1827</v>
      </c>
      <c r="F1827" t="e">
        <f>VLOOKUP(A1827, 'Year 3'!$A$2:$E$2640, 5, FALSE)</f>
        <v>#N/A</v>
      </c>
      <c r="G1827" t="e">
        <f>VLOOKUP(A1827, 'Year 4'!$A$2:$E$2626, 5, FALSE)</f>
        <v>#N/A</v>
      </c>
    </row>
    <row r="1828" spans="1:7" x14ac:dyDescent="0.25">
      <c r="A1828">
        <v>1699044495</v>
      </c>
      <c r="B1828" t="s">
        <v>4430</v>
      </c>
      <c r="C1828" t="s">
        <v>40</v>
      </c>
      <c r="D1828" t="s">
        <v>40</v>
      </c>
      <c r="E1828">
        <v>1828</v>
      </c>
      <c r="F1828" t="e">
        <f>VLOOKUP(A1828, 'Year 3'!$A$2:$E$2640, 5, FALSE)</f>
        <v>#N/A</v>
      </c>
      <c r="G1828" t="e">
        <f>VLOOKUP(A1828, 'Year 4'!$A$2:$E$2626, 5, FALSE)</f>
        <v>#N/A</v>
      </c>
    </row>
    <row r="1829" spans="1:7" x14ac:dyDescent="0.25">
      <c r="A1829">
        <v>1699047118</v>
      </c>
      <c r="B1829" t="s">
        <v>4431</v>
      </c>
      <c r="C1829" t="s">
        <v>40</v>
      </c>
      <c r="D1829" t="s">
        <v>40</v>
      </c>
      <c r="E1829">
        <v>1829</v>
      </c>
      <c r="F1829" t="e">
        <f>VLOOKUP(A1829, 'Year 3'!$A$2:$E$2640, 5, FALSE)</f>
        <v>#N/A</v>
      </c>
      <c r="G1829" t="e">
        <f>VLOOKUP(A1829, 'Year 4'!$A$2:$E$2626, 5, FALSE)</f>
        <v>#N/A</v>
      </c>
    </row>
    <row r="1830" spans="1:7" x14ac:dyDescent="0.25">
      <c r="A1830">
        <v>1699101808</v>
      </c>
      <c r="B1830" t="s">
        <v>4432</v>
      </c>
      <c r="C1830" t="s">
        <v>7</v>
      </c>
      <c r="D1830" t="s">
        <v>7</v>
      </c>
      <c r="E1830">
        <v>1830</v>
      </c>
      <c r="F1830" t="e">
        <f>VLOOKUP(A1830, 'Year 3'!$A$2:$E$2640, 5, FALSE)</f>
        <v>#N/A</v>
      </c>
      <c r="G1830" t="e">
        <f>VLOOKUP(A1830, 'Year 4'!$A$2:$E$2626, 5, FALSE)</f>
        <v>#N/A</v>
      </c>
    </row>
    <row r="1831" spans="1:7" x14ac:dyDescent="0.25">
      <c r="A1831">
        <v>1699702134</v>
      </c>
      <c r="B1831" t="s">
        <v>4433</v>
      </c>
      <c r="C1831" t="s">
        <v>68</v>
      </c>
      <c r="D1831" t="s">
        <v>11</v>
      </c>
      <c r="E1831">
        <v>1831</v>
      </c>
      <c r="F1831" t="e">
        <f>VLOOKUP(A1831, 'Year 3'!$A$2:$E$2640, 5, FALSE)</f>
        <v>#N/A</v>
      </c>
      <c r="G1831" t="e">
        <f>VLOOKUP(A1831, 'Year 4'!$A$2:$E$2626, 5, FALSE)</f>
        <v>#N/A</v>
      </c>
    </row>
    <row r="1832" spans="1:7" x14ac:dyDescent="0.25">
      <c r="A1832">
        <v>1699705814</v>
      </c>
      <c r="B1832" t="s">
        <v>4434</v>
      </c>
      <c r="C1832" t="s">
        <v>4</v>
      </c>
      <c r="D1832" t="s">
        <v>4</v>
      </c>
      <c r="E1832">
        <v>1832</v>
      </c>
      <c r="F1832" t="e">
        <f>VLOOKUP(A1832, 'Year 3'!$A$2:$E$2640, 5, FALSE)</f>
        <v>#N/A</v>
      </c>
      <c r="G1832" t="e">
        <f>VLOOKUP(A1832, 'Year 4'!$A$2:$E$2626, 5, FALSE)</f>
        <v>#N/A</v>
      </c>
    </row>
    <row r="1833" spans="1:7" x14ac:dyDescent="0.25">
      <c r="A1833">
        <v>1699705970</v>
      </c>
      <c r="B1833" t="s">
        <v>4435</v>
      </c>
      <c r="C1833" t="s">
        <v>7</v>
      </c>
      <c r="D1833" t="s">
        <v>7</v>
      </c>
      <c r="E1833">
        <v>1833</v>
      </c>
      <c r="F1833" t="e">
        <f>VLOOKUP(A1833, 'Year 3'!$A$2:$E$2640, 5, FALSE)</f>
        <v>#N/A</v>
      </c>
      <c r="G1833" t="e">
        <f>VLOOKUP(A1833, 'Year 4'!$A$2:$E$2626, 5, FALSE)</f>
        <v>#N/A</v>
      </c>
    </row>
    <row r="1834" spans="1:7" x14ac:dyDescent="0.25">
      <c r="A1834">
        <v>1699707109</v>
      </c>
      <c r="B1834" t="s">
        <v>4436</v>
      </c>
      <c r="C1834" t="s">
        <v>3</v>
      </c>
      <c r="D1834" t="s">
        <v>3</v>
      </c>
      <c r="E1834">
        <v>1834</v>
      </c>
      <c r="F1834" t="e">
        <f>VLOOKUP(A1834, 'Year 3'!$A$2:$E$2640, 5, FALSE)</f>
        <v>#N/A</v>
      </c>
      <c r="G1834" t="e">
        <f>VLOOKUP(A1834, 'Year 4'!$A$2:$E$2626, 5, FALSE)</f>
        <v>#N/A</v>
      </c>
    </row>
    <row r="1835" spans="1:7" x14ac:dyDescent="0.25">
      <c r="A1835">
        <v>1699710574</v>
      </c>
      <c r="B1835" t="s">
        <v>4437</v>
      </c>
      <c r="C1835" t="s">
        <v>27</v>
      </c>
      <c r="D1835" t="s">
        <v>27</v>
      </c>
      <c r="E1835">
        <v>1835</v>
      </c>
      <c r="F1835" t="e">
        <f>VLOOKUP(A1835, 'Year 3'!$A$2:$E$2640, 5, FALSE)</f>
        <v>#N/A</v>
      </c>
      <c r="G1835" t="e">
        <f>VLOOKUP(A1835, 'Year 4'!$A$2:$E$2626, 5, FALSE)</f>
        <v>#N/A</v>
      </c>
    </row>
    <row r="1836" spans="1:7" x14ac:dyDescent="0.25">
      <c r="A1836">
        <v>1699716027</v>
      </c>
      <c r="B1836" t="s">
        <v>4438</v>
      </c>
      <c r="C1836" t="s">
        <v>54</v>
      </c>
      <c r="D1836" t="s">
        <v>54</v>
      </c>
      <c r="E1836">
        <v>1836</v>
      </c>
      <c r="F1836" t="e">
        <f>VLOOKUP(A1836, 'Year 3'!$A$2:$E$2640, 5, FALSE)</f>
        <v>#N/A</v>
      </c>
      <c r="G1836" t="e">
        <f>VLOOKUP(A1836, 'Year 4'!$A$2:$E$2626, 5, FALSE)</f>
        <v>#N/A</v>
      </c>
    </row>
    <row r="1837" spans="1:7" x14ac:dyDescent="0.25">
      <c r="A1837">
        <v>1699740142</v>
      </c>
      <c r="B1837" t="s">
        <v>4439</v>
      </c>
      <c r="C1837" t="s">
        <v>166</v>
      </c>
      <c r="D1837" t="s">
        <v>7</v>
      </c>
      <c r="E1837">
        <v>1837</v>
      </c>
      <c r="F1837" t="e">
        <f>VLOOKUP(A1837, 'Year 3'!$A$2:$E$2640, 5, FALSE)</f>
        <v>#N/A</v>
      </c>
      <c r="G1837" t="e">
        <f>VLOOKUP(A1837, 'Year 4'!$A$2:$E$2626, 5, FALSE)</f>
        <v>#N/A</v>
      </c>
    </row>
    <row r="1838" spans="1:7" x14ac:dyDescent="0.25">
      <c r="A1838">
        <v>1699757401</v>
      </c>
      <c r="B1838" t="s">
        <v>4440</v>
      </c>
      <c r="C1838" t="s">
        <v>29</v>
      </c>
      <c r="D1838" t="s">
        <v>29</v>
      </c>
      <c r="E1838">
        <v>1838</v>
      </c>
      <c r="F1838" t="e">
        <f>VLOOKUP(A1838, 'Year 3'!$A$2:$E$2640, 5, FALSE)</f>
        <v>#N/A</v>
      </c>
      <c r="G1838" t="e">
        <f>VLOOKUP(A1838, 'Year 4'!$A$2:$E$2626, 5, FALSE)</f>
        <v>#N/A</v>
      </c>
    </row>
    <row r="1839" spans="1:7" x14ac:dyDescent="0.25">
      <c r="A1839">
        <v>1699758755</v>
      </c>
      <c r="B1839" t="s">
        <v>4441</v>
      </c>
      <c r="C1839" t="s">
        <v>40</v>
      </c>
      <c r="D1839" t="s">
        <v>40</v>
      </c>
      <c r="E1839">
        <v>1839</v>
      </c>
      <c r="F1839" t="e">
        <f>VLOOKUP(A1839, 'Year 3'!$A$2:$E$2640, 5, FALSE)</f>
        <v>#N/A</v>
      </c>
      <c r="G1839" t="e">
        <f>VLOOKUP(A1839, 'Year 4'!$A$2:$E$2626, 5, FALSE)</f>
        <v>#N/A</v>
      </c>
    </row>
    <row r="1840" spans="1:7" x14ac:dyDescent="0.25">
      <c r="A1840">
        <v>1699760686</v>
      </c>
      <c r="B1840" t="s">
        <v>4442</v>
      </c>
      <c r="C1840" t="s">
        <v>85</v>
      </c>
      <c r="D1840" t="s">
        <v>85</v>
      </c>
      <c r="E1840">
        <v>1840</v>
      </c>
      <c r="F1840" t="e">
        <f>VLOOKUP(A1840, 'Year 3'!$A$2:$E$2640, 5, FALSE)</f>
        <v>#N/A</v>
      </c>
      <c r="G1840" t="e">
        <f>VLOOKUP(A1840, 'Year 4'!$A$2:$E$2626, 5, FALSE)</f>
        <v>#N/A</v>
      </c>
    </row>
    <row r="1841" spans="1:7" x14ac:dyDescent="0.25">
      <c r="A1841">
        <v>1699761734</v>
      </c>
      <c r="B1841" t="s">
        <v>4443</v>
      </c>
      <c r="C1841" t="s">
        <v>3</v>
      </c>
      <c r="D1841" t="s">
        <v>3</v>
      </c>
      <c r="E1841">
        <v>1841</v>
      </c>
      <c r="F1841" t="e">
        <f>VLOOKUP(A1841, 'Year 3'!$A$2:$E$2640, 5, FALSE)</f>
        <v>#N/A</v>
      </c>
      <c r="G1841" t="e">
        <f>VLOOKUP(A1841, 'Year 4'!$A$2:$E$2626, 5, FALSE)</f>
        <v>#N/A</v>
      </c>
    </row>
    <row r="1842" spans="1:7" x14ac:dyDescent="0.25">
      <c r="A1842">
        <v>1699773515</v>
      </c>
      <c r="B1842" t="s">
        <v>4444</v>
      </c>
      <c r="C1842" t="s">
        <v>25</v>
      </c>
      <c r="D1842" t="s">
        <v>111</v>
      </c>
      <c r="E1842">
        <v>1842</v>
      </c>
      <c r="F1842" t="e">
        <f>VLOOKUP(A1842, 'Year 3'!$A$2:$E$2640, 5, FALSE)</f>
        <v>#N/A</v>
      </c>
      <c r="G1842" t="e">
        <f>VLOOKUP(A1842, 'Year 4'!$A$2:$E$2626, 5, FALSE)</f>
        <v>#N/A</v>
      </c>
    </row>
    <row r="1843" spans="1:7" x14ac:dyDescent="0.25">
      <c r="A1843">
        <v>1699785287</v>
      </c>
      <c r="B1843" t="s">
        <v>4445</v>
      </c>
      <c r="C1843" t="s">
        <v>255</v>
      </c>
      <c r="D1843" t="s">
        <v>255</v>
      </c>
      <c r="E1843">
        <v>1843</v>
      </c>
      <c r="F1843" t="e">
        <f>VLOOKUP(A1843, 'Year 3'!$A$2:$E$2640, 5, FALSE)</f>
        <v>#N/A</v>
      </c>
      <c r="G1843" t="e">
        <f>VLOOKUP(A1843, 'Year 4'!$A$2:$E$2626, 5, FALSE)</f>
        <v>#N/A</v>
      </c>
    </row>
    <row r="1844" spans="1:7" x14ac:dyDescent="0.25">
      <c r="A1844">
        <v>1699791020</v>
      </c>
      <c r="B1844" t="s">
        <v>4446</v>
      </c>
      <c r="C1844" t="s">
        <v>29</v>
      </c>
      <c r="D1844" t="s">
        <v>29</v>
      </c>
      <c r="E1844">
        <v>1844</v>
      </c>
      <c r="F1844" t="e">
        <f>VLOOKUP(A1844, 'Year 3'!$A$2:$E$2640, 5, FALSE)</f>
        <v>#N/A</v>
      </c>
      <c r="G1844" t="e">
        <f>VLOOKUP(A1844, 'Year 4'!$A$2:$E$2626, 5, FALSE)</f>
        <v>#N/A</v>
      </c>
    </row>
    <row r="1845" spans="1:7" x14ac:dyDescent="0.25">
      <c r="A1845">
        <v>1699812495</v>
      </c>
      <c r="B1845" t="s">
        <v>4447</v>
      </c>
      <c r="C1845" t="s">
        <v>6</v>
      </c>
      <c r="D1845" t="s">
        <v>6</v>
      </c>
      <c r="E1845">
        <v>1845</v>
      </c>
      <c r="F1845" t="e">
        <f>VLOOKUP(A1845, 'Year 3'!$A$2:$E$2640, 5, FALSE)</f>
        <v>#N/A</v>
      </c>
      <c r="G1845" t="e">
        <f>VLOOKUP(A1845, 'Year 4'!$A$2:$E$2626, 5, FALSE)</f>
        <v>#N/A</v>
      </c>
    </row>
    <row r="1846" spans="1:7" x14ac:dyDescent="0.25">
      <c r="A1846">
        <v>1699817270</v>
      </c>
      <c r="B1846" t="s">
        <v>4448</v>
      </c>
      <c r="C1846" t="s">
        <v>48</v>
      </c>
      <c r="D1846" t="s">
        <v>48</v>
      </c>
      <c r="E1846">
        <v>1846</v>
      </c>
      <c r="F1846" t="e">
        <f>VLOOKUP(A1846, 'Year 3'!$A$2:$E$2640, 5, FALSE)</f>
        <v>#N/A</v>
      </c>
      <c r="G1846" t="e">
        <f>VLOOKUP(A1846, 'Year 4'!$A$2:$E$2626, 5, FALSE)</f>
        <v>#N/A</v>
      </c>
    </row>
    <row r="1847" spans="1:7" x14ac:dyDescent="0.25">
      <c r="A1847">
        <v>1699832584</v>
      </c>
      <c r="B1847" t="s">
        <v>4449</v>
      </c>
      <c r="C1847" t="s">
        <v>36</v>
      </c>
      <c r="D1847" t="s">
        <v>36</v>
      </c>
      <c r="E1847">
        <v>1847</v>
      </c>
      <c r="F1847" t="e">
        <f>VLOOKUP(A1847, 'Year 3'!$A$2:$E$2640, 5, FALSE)</f>
        <v>#N/A</v>
      </c>
      <c r="G1847" t="e">
        <f>VLOOKUP(A1847, 'Year 4'!$A$2:$E$2626, 5, FALSE)</f>
        <v>#N/A</v>
      </c>
    </row>
    <row r="1848" spans="1:7" x14ac:dyDescent="0.25">
      <c r="A1848">
        <v>1699844399</v>
      </c>
      <c r="B1848" t="s">
        <v>4450</v>
      </c>
      <c r="C1848" t="s">
        <v>92</v>
      </c>
      <c r="D1848" t="s">
        <v>92</v>
      </c>
      <c r="E1848">
        <v>1848</v>
      </c>
      <c r="F1848" t="e">
        <f>VLOOKUP(A1848, 'Year 3'!$A$2:$E$2640, 5, FALSE)</f>
        <v>#N/A</v>
      </c>
      <c r="G1848" t="e">
        <f>VLOOKUP(A1848, 'Year 4'!$A$2:$E$2626, 5, FALSE)</f>
        <v>#N/A</v>
      </c>
    </row>
    <row r="1849" spans="1:7" x14ac:dyDescent="0.25">
      <c r="A1849">
        <v>1699851683</v>
      </c>
      <c r="B1849" t="s">
        <v>4451</v>
      </c>
      <c r="C1849" t="s">
        <v>99</v>
      </c>
      <c r="D1849" t="s">
        <v>99</v>
      </c>
      <c r="E1849">
        <v>1849</v>
      </c>
      <c r="F1849" t="e">
        <f>VLOOKUP(A1849, 'Year 3'!$A$2:$E$2640, 5, FALSE)</f>
        <v>#N/A</v>
      </c>
      <c r="G1849" t="e">
        <f>VLOOKUP(A1849, 'Year 4'!$A$2:$E$2626, 5, FALSE)</f>
        <v>#N/A</v>
      </c>
    </row>
    <row r="1850" spans="1:7" x14ac:dyDescent="0.25">
      <c r="A1850">
        <v>1699854141</v>
      </c>
      <c r="B1850" t="s">
        <v>4452</v>
      </c>
      <c r="C1850" t="s">
        <v>12</v>
      </c>
      <c r="D1850" t="s">
        <v>12</v>
      </c>
      <c r="E1850">
        <v>1850</v>
      </c>
      <c r="F1850" t="e">
        <f>VLOOKUP(A1850, 'Year 3'!$A$2:$E$2640, 5, FALSE)</f>
        <v>#N/A</v>
      </c>
      <c r="G1850" t="e">
        <f>VLOOKUP(A1850, 'Year 4'!$A$2:$E$2626, 5, FALSE)</f>
        <v>#N/A</v>
      </c>
    </row>
    <row r="1851" spans="1:7" x14ac:dyDescent="0.25">
      <c r="A1851">
        <v>1699860866</v>
      </c>
      <c r="B1851" t="s">
        <v>4453</v>
      </c>
      <c r="C1851" t="s">
        <v>4</v>
      </c>
      <c r="D1851" t="s">
        <v>4</v>
      </c>
      <c r="E1851">
        <v>1851</v>
      </c>
      <c r="F1851" t="e">
        <f>VLOOKUP(A1851, 'Year 3'!$A$2:$E$2640, 5, FALSE)</f>
        <v>#N/A</v>
      </c>
      <c r="G1851" t="e">
        <f>VLOOKUP(A1851, 'Year 4'!$A$2:$E$2626, 5, FALSE)</f>
        <v>#N/A</v>
      </c>
    </row>
    <row r="1852" spans="1:7" x14ac:dyDescent="0.25">
      <c r="A1852">
        <v>1699863704</v>
      </c>
      <c r="B1852" t="s">
        <v>4454</v>
      </c>
      <c r="C1852" t="s">
        <v>17</v>
      </c>
      <c r="D1852" t="s">
        <v>17</v>
      </c>
      <c r="E1852">
        <v>1852</v>
      </c>
      <c r="F1852" t="e">
        <f>VLOOKUP(A1852, 'Year 3'!$A$2:$E$2640, 5, FALSE)</f>
        <v>#N/A</v>
      </c>
      <c r="G1852" t="e">
        <f>VLOOKUP(A1852, 'Year 4'!$A$2:$E$2626, 5, FALSE)</f>
        <v>#N/A</v>
      </c>
    </row>
    <row r="1853" spans="1:7" x14ac:dyDescent="0.25">
      <c r="A1853">
        <v>1699886408</v>
      </c>
      <c r="B1853" t="s">
        <v>4455</v>
      </c>
      <c r="C1853" t="s">
        <v>62</v>
      </c>
      <c r="D1853" t="s">
        <v>62</v>
      </c>
      <c r="E1853">
        <v>1853</v>
      </c>
      <c r="F1853" t="e">
        <f>VLOOKUP(A1853, 'Year 3'!$A$2:$E$2640, 5, FALSE)</f>
        <v>#N/A</v>
      </c>
      <c r="G1853" t="e">
        <f>VLOOKUP(A1853, 'Year 4'!$A$2:$E$2626, 5, FALSE)</f>
        <v>#N/A</v>
      </c>
    </row>
    <row r="1854" spans="1:7" x14ac:dyDescent="0.25">
      <c r="A1854">
        <v>1699900696</v>
      </c>
      <c r="B1854" t="s">
        <v>4456</v>
      </c>
      <c r="C1854" t="s">
        <v>81</v>
      </c>
      <c r="D1854" t="s">
        <v>92</v>
      </c>
      <c r="E1854">
        <v>1854</v>
      </c>
      <c r="F1854" t="e">
        <f>VLOOKUP(A1854, 'Year 3'!$A$2:$E$2640, 5, FALSE)</f>
        <v>#N/A</v>
      </c>
      <c r="G1854" t="e">
        <f>VLOOKUP(A1854, 'Year 4'!$A$2:$E$2626, 5, FALSE)</f>
        <v>#N/A</v>
      </c>
    </row>
    <row r="1855" spans="1:7" x14ac:dyDescent="0.25">
      <c r="A1855">
        <v>1700096328</v>
      </c>
      <c r="B1855" t="s">
        <v>4457</v>
      </c>
      <c r="C1855" t="s">
        <v>211</v>
      </c>
      <c r="D1855" t="s">
        <v>211</v>
      </c>
      <c r="E1855">
        <v>1855</v>
      </c>
      <c r="F1855" t="e">
        <f>VLOOKUP(A1855, 'Year 3'!$A$2:$E$2640, 5, FALSE)</f>
        <v>#N/A</v>
      </c>
      <c r="G1855" t="e">
        <f>VLOOKUP(A1855, 'Year 4'!$A$2:$E$2626, 5, FALSE)</f>
        <v>#N/A</v>
      </c>
    </row>
    <row r="1856" spans="1:7" x14ac:dyDescent="0.25">
      <c r="A1856">
        <v>1700102118</v>
      </c>
      <c r="B1856" t="s">
        <v>4458</v>
      </c>
      <c r="C1856" t="s">
        <v>29</v>
      </c>
      <c r="D1856" t="s">
        <v>29</v>
      </c>
      <c r="E1856">
        <v>1856</v>
      </c>
      <c r="F1856" t="e">
        <f>VLOOKUP(A1856, 'Year 3'!$A$2:$E$2640, 5, FALSE)</f>
        <v>#N/A</v>
      </c>
      <c r="G1856" t="e">
        <f>VLOOKUP(A1856, 'Year 4'!$A$2:$E$2626, 5, FALSE)</f>
        <v>#N/A</v>
      </c>
    </row>
    <row r="1857" spans="1:7" x14ac:dyDescent="0.25">
      <c r="A1857">
        <v>1700103355</v>
      </c>
      <c r="B1857" t="s">
        <v>4459</v>
      </c>
      <c r="C1857" t="s">
        <v>255</v>
      </c>
      <c r="D1857" t="s">
        <v>27</v>
      </c>
      <c r="E1857">
        <v>1857</v>
      </c>
      <c r="F1857" t="e">
        <f>VLOOKUP(A1857, 'Year 3'!$A$2:$E$2640, 5, FALSE)</f>
        <v>#N/A</v>
      </c>
      <c r="G1857" t="e">
        <f>VLOOKUP(A1857, 'Year 4'!$A$2:$E$2626, 5, FALSE)</f>
        <v>#N/A</v>
      </c>
    </row>
    <row r="1858" spans="1:7" x14ac:dyDescent="0.25">
      <c r="A1858">
        <v>1700109410</v>
      </c>
      <c r="B1858" t="s">
        <v>4460</v>
      </c>
      <c r="C1858" t="s">
        <v>19</v>
      </c>
      <c r="D1858" t="s">
        <v>19</v>
      </c>
      <c r="E1858">
        <v>1858</v>
      </c>
      <c r="F1858" t="e">
        <f>VLOOKUP(A1858, 'Year 3'!$A$2:$E$2640, 5, FALSE)</f>
        <v>#N/A</v>
      </c>
      <c r="G1858" t="e">
        <f>VLOOKUP(A1858, 'Year 4'!$A$2:$E$2626, 5, FALSE)</f>
        <v>#N/A</v>
      </c>
    </row>
    <row r="1859" spans="1:7" x14ac:dyDescent="0.25">
      <c r="A1859">
        <v>1700251105</v>
      </c>
      <c r="B1859" t="s">
        <v>4461</v>
      </c>
      <c r="C1859" t="s">
        <v>54</v>
      </c>
      <c r="D1859" t="s">
        <v>23</v>
      </c>
      <c r="E1859">
        <v>1859</v>
      </c>
      <c r="F1859" t="e">
        <f>VLOOKUP(A1859, 'Year 3'!$A$2:$E$2640, 5, FALSE)</f>
        <v>#N/A</v>
      </c>
      <c r="G1859" t="e">
        <f>VLOOKUP(A1859, 'Year 4'!$A$2:$E$2626, 5, FALSE)</f>
        <v>#N/A</v>
      </c>
    </row>
    <row r="1860" spans="1:7" x14ac:dyDescent="0.25">
      <c r="A1860">
        <v>1700322815</v>
      </c>
      <c r="B1860" t="s">
        <v>4462</v>
      </c>
      <c r="C1860" t="s">
        <v>66</v>
      </c>
      <c r="D1860" t="s">
        <v>66</v>
      </c>
      <c r="E1860">
        <v>1860</v>
      </c>
      <c r="F1860" t="e">
        <f>VLOOKUP(A1860, 'Year 3'!$A$2:$E$2640, 5, FALSE)</f>
        <v>#N/A</v>
      </c>
      <c r="G1860" t="e">
        <f>VLOOKUP(A1860, 'Year 4'!$A$2:$E$2626, 5, FALSE)</f>
        <v>#N/A</v>
      </c>
    </row>
    <row r="1861" spans="1:7" x14ac:dyDescent="0.25">
      <c r="A1861">
        <v>1700815404</v>
      </c>
      <c r="B1861" t="s">
        <v>4463</v>
      </c>
      <c r="C1861" t="s">
        <v>3</v>
      </c>
      <c r="D1861" t="s">
        <v>3</v>
      </c>
      <c r="E1861">
        <v>1861</v>
      </c>
      <c r="F1861" t="e">
        <f>VLOOKUP(A1861, 'Year 3'!$A$2:$E$2640, 5, FALSE)</f>
        <v>#N/A</v>
      </c>
      <c r="G1861" t="e">
        <f>VLOOKUP(A1861, 'Year 4'!$A$2:$E$2626, 5, FALSE)</f>
        <v>#N/A</v>
      </c>
    </row>
    <row r="1862" spans="1:7" x14ac:dyDescent="0.25">
      <c r="A1862">
        <v>1700819695</v>
      </c>
      <c r="B1862" t="s">
        <v>4464</v>
      </c>
      <c r="C1862" t="s">
        <v>3</v>
      </c>
      <c r="D1862" t="s">
        <v>11</v>
      </c>
      <c r="E1862">
        <v>1862</v>
      </c>
      <c r="F1862" t="e">
        <f>VLOOKUP(A1862, 'Year 3'!$A$2:$E$2640, 5, FALSE)</f>
        <v>#N/A</v>
      </c>
      <c r="G1862" t="e">
        <f>VLOOKUP(A1862, 'Year 4'!$A$2:$E$2626, 5, FALSE)</f>
        <v>#N/A</v>
      </c>
    </row>
    <row r="1863" spans="1:7" x14ac:dyDescent="0.25">
      <c r="A1863">
        <v>1700846888</v>
      </c>
      <c r="B1863" t="s">
        <v>4465</v>
      </c>
      <c r="C1863" t="s">
        <v>92</v>
      </c>
      <c r="D1863" t="s">
        <v>92</v>
      </c>
      <c r="E1863">
        <v>1863</v>
      </c>
      <c r="F1863" t="e">
        <f>VLOOKUP(A1863, 'Year 3'!$A$2:$E$2640, 5, FALSE)</f>
        <v>#N/A</v>
      </c>
      <c r="G1863" t="e">
        <f>VLOOKUP(A1863, 'Year 4'!$A$2:$E$2626, 5, FALSE)</f>
        <v>#N/A</v>
      </c>
    </row>
    <row r="1864" spans="1:7" x14ac:dyDescent="0.25">
      <c r="A1864">
        <v>1700852910</v>
      </c>
      <c r="B1864" t="s">
        <v>4466</v>
      </c>
      <c r="C1864" t="s">
        <v>85</v>
      </c>
      <c r="D1864" t="s">
        <v>85</v>
      </c>
      <c r="E1864">
        <v>1864</v>
      </c>
      <c r="F1864" t="e">
        <f>VLOOKUP(A1864, 'Year 3'!$A$2:$E$2640, 5, FALSE)</f>
        <v>#N/A</v>
      </c>
      <c r="G1864" t="e">
        <f>VLOOKUP(A1864, 'Year 4'!$A$2:$E$2626, 5, FALSE)</f>
        <v>#N/A</v>
      </c>
    </row>
    <row r="1865" spans="1:7" x14ac:dyDescent="0.25">
      <c r="A1865">
        <v>1700855392</v>
      </c>
      <c r="B1865" t="s">
        <v>4467</v>
      </c>
      <c r="C1865" t="s">
        <v>99</v>
      </c>
      <c r="D1865" t="s">
        <v>99</v>
      </c>
      <c r="E1865">
        <v>1865</v>
      </c>
      <c r="F1865" t="e">
        <f>VLOOKUP(A1865, 'Year 3'!$A$2:$E$2640, 5, FALSE)</f>
        <v>#N/A</v>
      </c>
      <c r="G1865" t="e">
        <f>VLOOKUP(A1865, 'Year 4'!$A$2:$E$2626, 5, FALSE)</f>
        <v>#N/A</v>
      </c>
    </row>
    <row r="1866" spans="1:7" x14ac:dyDescent="0.25">
      <c r="A1866">
        <v>1700856754</v>
      </c>
      <c r="B1866" t="s">
        <v>4468</v>
      </c>
      <c r="C1866" t="s">
        <v>68</v>
      </c>
      <c r="D1866" t="s">
        <v>68</v>
      </c>
      <c r="E1866">
        <v>1866</v>
      </c>
      <c r="F1866" t="e">
        <f>VLOOKUP(A1866, 'Year 3'!$A$2:$E$2640, 5, FALSE)</f>
        <v>#N/A</v>
      </c>
      <c r="G1866" t="e">
        <f>VLOOKUP(A1866, 'Year 4'!$A$2:$E$2626, 5, FALSE)</f>
        <v>#N/A</v>
      </c>
    </row>
    <row r="1867" spans="1:7" x14ac:dyDescent="0.25">
      <c r="A1867">
        <v>1700865870</v>
      </c>
      <c r="B1867" t="s">
        <v>4469</v>
      </c>
      <c r="C1867" t="s">
        <v>68</v>
      </c>
      <c r="D1867" t="s">
        <v>68</v>
      </c>
      <c r="E1867">
        <v>1867</v>
      </c>
      <c r="F1867" t="e">
        <f>VLOOKUP(A1867, 'Year 3'!$A$2:$E$2640, 5, FALSE)</f>
        <v>#N/A</v>
      </c>
      <c r="G1867" t="e">
        <f>VLOOKUP(A1867, 'Year 4'!$A$2:$E$2626, 5, FALSE)</f>
        <v>#N/A</v>
      </c>
    </row>
    <row r="1868" spans="1:7" x14ac:dyDescent="0.25">
      <c r="A1868">
        <v>1700867447</v>
      </c>
      <c r="B1868" t="s">
        <v>4470</v>
      </c>
      <c r="C1868" t="s">
        <v>111</v>
      </c>
      <c r="D1868" t="s">
        <v>111</v>
      </c>
      <c r="E1868">
        <v>1868</v>
      </c>
      <c r="F1868" t="e">
        <f>VLOOKUP(A1868, 'Year 3'!$A$2:$E$2640, 5, FALSE)</f>
        <v>#N/A</v>
      </c>
      <c r="G1868" t="e">
        <f>VLOOKUP(A1868, 'Year 4'!$A$2:$E$2626, 5, FALSE)</f>
        <v>#N/A</v>
      </c>
    </row>
    <row r="1869" spans="1:7" x14ac:dyDescent="0.25">
      <c r="A1869">
        <v>1700871910</v>
      </c>
      <c r="B1869" t="s">
        <v>4471</v>
      </c>
      <c r="C1869" t="s">
        <v>7</v>
      </c>
      <c r="D1869" t="s">
        <v>7</v>
      </c>
      <c r="E1869">
        <v>1869</v>
      </c>
      <c r="F1869" t="e">
        <f>VLOOKUP(A1869, 'Year 3'!$A$2:$E$2640, 5, FALSE)</f>
        <v>#N/A</v>
      </c>
      <c r="G1869" t="e">
        <f>VLOOKUP(A1869, 'Year 4'!$A$2:$E$2626, 5, FALSE)</f>
        <v>#N/A</v>
      </c>
    </row>
    <row r="1870" spans="1:7" x14ac:dyDescent="0.25">
      <c r="A1870">
        <v>1700882578</v>
      </c>
      <c r="B1870" t="s">
        <v>4472</v>
      </c>
      <c r="C1870" t="s">
        <v>39</v>
      </c>
      <c r="D1870" t="s">
        <v>39</v>
      </c>
      <c r="E1870">
        <v>1870</v>
      </c>
      <c r="F1870" t="e">
        <f>VLOOKUP(A1870, 'Year 3'!$A$2:$E$2640, 5, FALSE)</f>
        <v>#N/A</v>
      </c>
      <c r="G1870" t="e">
        <f>VLOOKUP(A1870, 'Year 4'!$A$2:$E$2626, 5, FALSE)</f>
        <v>#N/A</v>
      </c>
    </row>
    <row r="1871" spans="1:7" x14ac:dyDescent="0.25">
      <c r="A1871">
        <v>1700883113</v>
      </c>
      <c r="B1871" t="s">
        <v>4473</v>
      </c>
      <c r="C1871" t="s">
        <v>201</v>
      </c>
      <c r="D1871" t="s">
        <v>201</v>
      </c>
      <c r="E1871">
        <v>1871</v>
      </c>
      <c r="F1871" t="e">
        <f>VLOOKUP(A1871, 'Year 3'!$A$2:$E$2640, 5, FALSE)</f>
        <v>#N/A</v>
      </c>
      <c r="G1871" t="e">
        <f>VLOOKUP(A1871, 'Year 4'!$A$2:$E$2626, 5, FALSE)</f>
        <v>#N/A</v>
      </c>
    </row>
    <row r="1872" spans="1:7" x14ac:dyDescent="0.25">
      <c r="A1872">
        <v>1700884764</v>
      </c>
      <c r="B1872" t="s">
        <v>4474</v>
      </c>
      <c r="C1872" t="s">
        <v>111</v>
      </c>
      <c r="D1872" t="s">
        <v>111</v>
      </c>
      <c r="E1872">
        <v>1872</v>
      </c>
      <c r="F1872" t="e">
        <f>VLOOKUP(A1872, 'Year 3'!$A$2:$E$2640, 5, FALSE)</f>
        <v>#N/A</v>
      </c>
      <c r="G1872" t="e">
        <f>VLOOKUP(A1872, 'Year 4'!$A$2:$E$2626, 5, FALSE)</f>
        <v>#N/A</v>
      </c>
    </row>
    <row r="1873" spans="1:7" x14ac:dyDescent="0.25">
      <c r="A1873">
        <v>1700886322</v>
      </c>
      <c r="B1873" t="s">
        <v>4475</v>
      </c>
      <c r="C1873" t="s">
        <v>40</v>
      </c>
      <c r="D1873" t="s">
        <v>40</v>
      </c>
      <c r="E1873">
        <v>1873</v>
      </c>
      <c r="F1873" t="e">
        <f>VLOOKUP(A1873, 'Year 3'!$A$2:$E$2640, 5, FALSE)</f>
        <v>#N/A</v>
      </c>
      <c r="G1873" t="e">
        <f>VLOOKUP(A1873, 'Year 4'!$A$2:$E$2626, 5, FALSE)</f>
        <v>#N/A</v>
      </c>
    </row>
    <row r="1874" spans="1:7" x14ac:dyDescent="0.25">
      <c r="A1874">
        <v>1700890134</v>
      </c>
      <c r="B1874" t="s">
        <v>4476</v>
      </c>
      <c r="C1874" t="s">
        <v>46</v>
      </c>
      <c r="D1874" t="s">
        <v>46</v>
      </c>
      <c r="E1874">
        <v>1874</v>
      </c>
      <c r="F1874" t="e">
        <f>VLOOKUP(A1874, 'Year 3'!$A$2:$E$2640, 5, FALSE)</f>
        <v>#N/A</v>
      </c>
      <c r="G1874" t="e">
        <f>VLOOKUP(A1874, 'Year 4'!$A$2:$E$2626, 5, FALSE)</f>
        <v>#N/A</v>
      </c>
    </row>
    <row r="1875" spans="1:7" x14ac:dyDescent="0.25">
      <c r="A1875">
        <v>1700890530</v>
      </c>
      <c r="B1875" t="s">
        <v>4477</v>
      </c>
      <c r="C1875" t="s">
        <v>39</v>
      </c>
      <c r="D1875" t="s">
        <v>39</v>
      </c>
      <c r="E1875">
        <v>1875</v>
      </c>
      <c r="F1875" t="e">
        <f>VLOOKUP(A1875, 'Year 3'!$A$2:$E$2640, 5, FALSE)</f>
        <v>#N/A</v>
      </c>
      <c r="G1875" t="e">
        <f>VLOOKUP(A1875, 'Year 4'!$A$2:$E$2626, 5, FALSE)</f>
        <v>#N/A</v>
      </c>
    </row>
    <row r="1876" spans="1:7" x14ac:dyDescent="0.25">
      <c r="A1876">
        <v>1700905841</v>
      </c>
      <c r="B1876" t="s">
        <v>3500</v>
      </c>
      <c r="C1876" t="s">
        <v>3</v>
      </c>
      <c r="D1876" t="s">
        <v>3</v>
      </c>
      <c r="E1876">
        <v>1876</v>
      </c>
      <c r="F1876" t="e">
        <f>VLOOKUP(A1876, 'Year 3'!$A$2:$E$2640, 5, FALSE)</f>
        <v>#N/A</v>
      </c>
      <c r="G1876" t="e">
        <f>VLOOKUP(A1876, 'Year 4'!$A$2:$E$2626, 5, FALSE)</f>
        <v>#N/A</v>
      </c>
    </row>
    <row r="1877" spans="1:7" x14ac:dyDescent="0.25">
      <c r="A1877">
        <v>1700906963</v>
      </c>
      <c r="B1877" t="s">
        <v>4478</v>
      </c>
      <c r="C1877" t="s">
        <v>4</v>
      </c>
      <c r="D1877" t="s">
        <v>4</v>
      </c>
      <c r="E1877">
        <v>1877</v>
      </c>
      <c r="F1877" t="e">
        <f>VLOOKUP(A1877, 'Year 3'!$A$2:$E$2640, 5, FALSE)</f>
        <v>#N/A</v>
      </c>
      <c r="G1877" t="e">
        <f>VLOOKUP(A1877, 'Year 4'!$A$2:$E$2626, 5, FALSE)</f>
        <v>#N/A</v>
      </c>
    </row>
    <row r="1878" spans="1:7" x14ac:dyDescent="0.25">
      <c r="A1878">
        <v>1700928884</v>
      </c>
      <c r="B1878" t="s">
        <v>4479</v>
      </c>
      <c r="C1878" t="s">
        <v>23</v>
      </c>
      <c r="D1878" t="s">
        <v>23</v>
      </c>
      <c r="E1878">
        <v>1878</v>
      </c>
      <c r="F1878" t="e">
        <f>VLOOKUP(A1878, 'Year 3'!$A$2:$E$2640, 5, FALSE)</f>
        <v>#N/A</v>
      </c>
      <c r="G1878" t="e">
        <f>VLOOKUP(A1878, 'Year 4'!$A$2:$E$2626, 5, FALSE)</f>
        <v>#N/A</v>
      </c>
    </row>
    <row r="1879" spans="1:7" x14ac:dyDescent="0.25">
      <c r="A1879">
        <v>1700977998</v>
      </c>
      <c r="B1879" t="s">
        <v>4480</v>
      </c>
      <c r="C1879" t="s">
        <v>4</v>
      </c>
      <c r="D1879" t="s">
        <v>4</v>
      </c>
      <c r="E1879">
        <v>1879</v>
      </c>
      <c r="F1879" t="e">
        <f>VLOOKUP(A1879, 'Year 3'!$A$2:$E$2640, 5, FALSE)</f>
        <v>#N/A</v>
      </c>
      <c r="G1879" t="e">
        <f>VLOOKUP(A1879, 'Year 4'!$A$2:$E$2626, 5, FALSE)</f>
        <v>#N/A</v>
      </c>
    </row>
    <row r="1880" spans="1:7" x14ac:dyDescent="0.25">
      <c r="A1880">
        <v>1710002589</v>
      </c>
      <c r="B1880" t="s">
        <v>3410</v>
      </c>
      <c r="C1880" t="s">
        <v>7</v>
      </c>
      <c r="D1880" t="s">
        <v>7</v>
      </c>
      <c r="E1880">
        <v>1880</v>
      </c>
      <c r="F1880" t="e">
        <f>VLOOKUP(A1880, 'Year 3'!$A$2:$E$2640, 5, FALSE)</f>
        <v>#N/A</v>
      </c>
      <c r="G1880" t="e">
        <f>VLOOKUP(A1880, 'Year 4'!$A$2:$E$2626, 5, FALSE)</f>
        <v>#N/A</v>
      </c>
    </row>
    <row r="1881" spans="1:7" x14ac:dyDescent="0.25">
      <c r="A1881">
        <v>1710009048</v>
      </c>
      <c r="B1881" t="s">
        <v>4481</v>
      </c>
      <c r="C1881" t="s">
        <v>118</v>
      </c>
      <c r="D1881" t="s">
        <v>118</v>
      </c>
      <c r="E1881">
        <v>1881</v>
      </c>
      <c r="F1881" t="e">
        <f>VLOOKUP(A1881, 'Year 3'!$A$2:$E$2640, 5, FALSE)</f>
        <v>#N/A</v>
      </c>
      <c r="G1881" t="e">
        <f>VLOOKUP(A1881, 'Year 4'!$A$2:$E$2626, 5, FALSE)</f>
        <v>#N/A</v>
      </c>
    </row>
    <row r="1882" spans="1:7" x14ac:dyDescent="0.25">
      <c r="A1882">
        <v>1710036405</v>
      </c>
      <c r="B1882" t="s">
        <v>4482</v>
      </c>
      <c r="C1882" t="s">
        <v>201</v>
      </c>
      <c r="D1882" t="s">
        <v>201</v>
      </c>
      <c r="E1882">
        <v>1882</v>
      </c>
      <c r="F1882" t="e">
        <f>VLOOKUP(A1882, 'Year 3'!$A$2:$E$2640, 5, FALSE)</f>
        <v>#N/A</v>
      </c>
      <c r="G1882" t="e">
        <f>VLOOKUP(A1882, 'Year 4'!$A$2:$E$2626, 5, FALSE)</f>
        <v>#N/A</v>
      </c>
    </row>
    <row r="1883" spans="1:7" x14ac:dyDescent="0.25">
      <c r="A1883">
        <v>1710044615</v>
      </c>
      <c r="B1883" t="s">
        <v>4483</v>
      </c>
      <c r="C1883" t="s">
        <v>3</v>
      </c>
      <c r="D1883" t="s">
        <v>3</v>
      </c>
      <c r="E1883">
        <v>1883</v>
      </c>
      <c r="F1883" t="e">
        <f>VLOOKUP(A1883, 'Year 3'!$A$2:$E$2640, 5, FALSE)</f>
        <v>#N/A</v>
      </c>
      <c r="G1883" t="e">
        <f>VLOOKUP(A1883, 'Year 4'!$A$2:$E$2626, 5, FALSE)</f>
        <v>#N/A</v>
      </c>
    </row>
    <row r="1884" spans="1:7" x14ac:dyDescent="0.25">
      <c r="A1884">
        <v>1710047162</v>
      </c>
      <c r="B1884" t="s">
        <v>4484</v>
      </c>
      <c r="C1884" t="s">
        <v>48</v>
      </c>
      <c r="D1884" t="s">
        <v>46</v>
      </c>
      <c r="E1884">
        <v>1884</v>
      </c>
      <c r="F1884" t="e">
        <f>VLOOKUP(A1884, 'Year 3'!$A$2:$E$2640, 5, FALSE)</f>
        <v>#N/A</v>
      </c>
      <c r="G1884" t="e">
        <f>VLOOKUP(A1884, 'Year 4'!$A$2:$E$2626, 5, FALSE)</f>
        <v>#N/A</v>
      </c>
    </row>
    <row r="1885" spans="1:7" x14ac:dyDescent="0.25">
      <c r="A1885">
        <v>1710061775</v>
      </c>
      <c r="B1885" t="s">
        <v>4485</v>
      </c>
      <c r="C1885" t="s">
        <v>99</v>
      </c>
      <c r="D1885" t="s">
        <v>99</v>
      </c>
      <c r="E1885">
        <v>1885</v>
      </c>
      <c r="F1885" t="e">
        <f>VLOOKUP(A1885, 'Year 3'!$A$2:$E$2640, 5, FALSE)</f>
        <v>#N/A</v>
      </c>
      <c r="G1885" t="e">
        <f>VLOOKUP(A1885, 'Year 4'!$A$2:$E$2626, 5, FALSE)</f>
        <v>#N/A</v>
      </c>
    </row>
    <row r="1886" spans="1:7" x14ac:dyDescent="0.25">
      <c r="A1886">
        <v>1710068937</v>
      </c>
      <c r="B1886" t="s">
        <v>2226</v>
      </c>
      <c r="C1886" t="s">
        <v>103</v>
      </c>
      <c r="D1886" t="s">
        <v>103</v>
      </c>
      <c r="E1886">
        <v>1886</v>
      </c>
      <c r="F1886" t="e">
        <f>VLOOKUP(A1886, 'Year 3'!$A$2:$E$2640, 5, FALSE)</f>
        <v>#N/A</v>
      </c>
      <c r="G1886" t="e">
        <f>VLOOKUP(A1886, 'Year 4'!$A$2:$E$2626, 5, FALSE)</f>
        <v>#N/A</v>
      </c>
    </row>
    <row r="1887" spans="1:7" x14ac:dyDescent="0.25">
      <c r="A1887">
        <v>1710069315</v>
      </c>
      <c r="B1887" t="s">
        <v>4486</v>
      </c>
      <c r="C1887" t="s">
        <v>14</v>
      </c>
      <c r="D1887" t="s">
        <v>14</v>
      </c>
      <c r="E1887">
        <v>1887</v>
      </c>
      <c r="F1887" t="e">
        <f>VLOOKUP(A1887, 'Year 3'!$A$2:$E$2640, 5, FALSE)</f>
        <v>#N/A</v>
      </c>
      <c r="G1887" t="e">
        <f>VLOOKUP(A1887, 'Year 4'!$A$2:$E$2626, 5, FALSE)</f>
        <v>#N/A</v>
      </c>
    </row>
    <row r="1888" spans="1:7" x14ac:dyDescent="0.25">
      <c r="A1888">
        <v>1710075361</v>
      </c>
      <c r="B1888" t="s">
        <v>4487</v>
      </c>
      <c r="C1888" t="s">
        <v>99</v>
      </c>
      <c r="D1888" t="s">
        <v>99</v>
      </c>
      <c r="E1888">
        <v>1888</v>
      </c>
      <c r="F1888" t="e">
        <f>VLOOKUP(A1888, 'Year 3'!$A$2:$E$2640, 5, FALSE)</f>
        <v>#N/A</v>
      </c>
      <c r="G1888" t="e">
        <f>VLOOKUP(A1888, 'Year 4'!$A$2:$E$2626, 5, FALSE)</f>
        <v>#N/A</v>
      </c>
    </row>
    <row r="1889" spans="1:7" x14ac:dyDescent="0.25">
      <c r="A1889">
        <v>1710098934</v>
      </c>
      <c r="B1889" t="s">
        <v>4488</v>
      </c>
      <c r="C1889" t="s">
        <v>85</v>
      </c>
      <c r="D1889" t="s">
        <v>85</v>
      </c>
      <c r="E1889">
        <v>1889</v>
      </c>
      <c r="F1889" t="e">
        <f>VLOOKUP(A1889, 'Year 3'!$A$2:$E$2640, 5, FALSE)</f>
        <v>#N/A</v>
      </c>
      <c r="G1889" t="e">
        <f>VLOOKUP(A1889, 'Year 4'!$A$2:$E$2626, 5, FALSE)</f>
        <v>#N/A</v>
      </c>
    </row>
    <row r="1890" spans="1:7" x14ac:dyDescent="0.25">
      <c r="A1890">
        <v>1710258330</v>
      </c>
      <c r="B1890" t="s">
        <v>4489</v>
      </c>
      <c r="C1890" t="s">
        <v>19</v>
      </c>
      <c r="D1890" t="s">
        <v>19</v>
      </c>
      <c r="E1890">
        <v>1890</v>
      </c>
      <c r="F1890" t="e">
        <f>VLOOKUP(A1890, 'Year 3'!$A$2:$E$2640, 5, FALSE)</f>
        <v>#N/A</v>
      </c>
      <c r="G1890" t="e">
        <f>VLOOKUP(A1890, 'Year 4'!$A$2:$E$2626, 5, FALSE)</f>
        <v>#N/A</v>
      </c>
    </row>
    <row r="1891" spans="1:7" x14ac:dyDescent="0.25">
      <c r="A1891">
        <v>1710284898</v>
      </c>
      <c r="B1891" t="s">
        <v>4490</v>
      </c>
      <c r="C1891" t="s">
        <v>23</v>
      </c>
      <c r="D1891" t="s">
        <v>23</v>
      </c>
      <c r="E1891">
        <v>1891</v>
      </c>
      <c r="F1891" t="e">
        <f>VLOOKUP(A1891, 'Year 3'!$A$2:$E$2640, 5, FALSE)</f>
        <v>#N/A</v>
      </c>
      <c r="G1891" t="e">
        <f>VLOOKUP(A1891, 'Year 4'!$A$2:$E$2626, 5, FALSE)</f>
        <v>#N/A</v>
      </c>
    </row>
    <row r="1892" spans="1:7" x14ac:dyDescent="0.25">
      <c r="A1892">
        <v>1710285770</v>
      </c>
      <c r="B1892" t="s">
        <v>4491</v>
      </c>
      <c r="C1892" t="s">
        <v>4</v>
      </c>
      <c r="D1892" t="s">
        <v>4</v>
      </c>
      <c r="E1892">
        <v>1892</v>
      </c>
      <c r="F1892" t="e">
        <f>VLOOKUP(A1892, 'Year 3'!$A$2:$E$2640, 5, FALSE)</f>
        <v>#N/A</v>
      </c>
      <c r="G1892" t="e">
        <f>VLOOKUP(A1892, 'Year 4'!$A$2:$E$2626, 5, FALSE)</f>
        <v>#N/A</v>
      </c>
    </row>
    <row r="1893" spans="1:7" x14ac:dyDescent="0.25">
      <c r="A1893">
        <v>1710294368</v>
      </c>
      <c r="B1893" t="s">
        <v>4492</v>
      </c>
      <c r="C1893" t="s">
        <v>7</v>
      </c>
      <c r="D1893" t="s">
        <v>7</v>
      </c>
      <c r="E1893">
        <v>1893</v>
      </c>
      <c r="F1893" t="e">
        <f>VLOOKUP(A1893, 'Year 3'!$A$2:$E$2640, 5, FALSE)</f>
        <v>#N/A</v>
      </c>
      <c r="G1893" t="e">
        <f>VLOOKUP(A1893, 'Year 4'!$A$2:$E$2626, 5, FALSE)</f>
        <v>#N/A</v>
      </c>
    </row>
    <row r="1894" spans="1:7" x14ac:dyDescent="0.25">
      <c r="A1894">
        <v>1710298757</v>
      </c>
      <c r="B1894" t="s">
        <v>4493</v>
      </c>
      <c r="C1894" t="s">
        <v>283</v>
      </c>
      <c r="D1894" t="s">
        <v>283</v>
      </c>
      <c r="E1894">
        <v>1894</v>
      </c>
      <c r="F1894" t="e">
        <f>VLOOKUP(A1894, 'Year 3'!$A$2:$E$2640, 5, FALSE)</f>
        <v>#N/A</v>
      </c>
      <c r="G1894" t="e">
        <f>VLOOKUP(A1894, 'Year 4'!$A$2:$E$2626, 5, FALSE)</f>
        <v>#N/A</v>
      </c>
    </row>
    <row r="1895" spans="1:7" x14ac:dyDescent="0.25">
      <c r="A1895">
        <v>1710316468</v>
      </c>
      <c r="B1895" t="s">
        <v>4494</v>
      </c>
      <c r="C1895" t="s">
        <v>73</v>
      </c>
      <c r="D1895" t="s">
        <v>73</v>
      </c>
      <c r="E1895">
        <v>1895</v>
      </c>
      <c r="F1895" t="e">
        <f>VLOOKUP(A1895, 'Year 3'!$A$2:$E$2640, 5, FALSE)</f>
        <v>#N/A</v>
      </c>
      <c r="G1895" t="e">
        <f>VLOOKUP(A1895, 'Year 4'!$A$2:$E$2626, 5, FALSE)</f>
        <v>#N/A</v>
      </c>
    </row>
    <row r="1896" spans="1:7" x14ac:dyDescent="0.25">
      <c r="A1896">
        <v>1710345756</v>
      </c>
      <c r="B1896" t="s">
        <v>4495</v>
      </c>
      <c r="C1896" t="s">
        <v>11</v>
      </c>
      <c r="D1896" t="s">
        <v>11</v>
      </c>
      <c r="E1896">
        <v>1896</v>
      </c>
      <c r="F1896" t="e">
        <f>VLOOKUP(A1896, 'Year 3'!$A$2:$E$2640, 5, FALSE)</f>
        <v>#N/A</v>
      </c>
      <c r="G1896" t="e">
        <f>VLOOKUP(A1896, 'Year 4'!$A$2:$E$2626, 5, FALSE)</f>
        <v>#N/A</v>
      </c>
    </row>
    <row r="1897" spans="1:7" x14ac:dyDescent="0.25">
      <c r="A1897">
        <v>1710370390</v>
      </c>
      <c r="B1897" t="s">
        <v>4496</v>
      </c>
      <c r="C1897" t="s">
        <v>70</v>
      </c>
      <c r="D1897" t="s">
        <v>70</v>
      </c>
      <c r="E1897">
        <v>1897</v>
      </c>
      <c r="F1897" t="e">
        <f>VLOOKUP(A1897, 'Year 3'!$A$2:$E$2640, 5, FALSE)</f>
        <v>#N/A</v>
      </c>
      <c r="G1897" t="e">
        <f>VLOOKUP(A1897, 'Year 4'!$A$2:$E$2626, 5, FALSE)</f>
        <v>#N/A</v>
      </c>
    </row>
    <row r="1898" spans="1:7" x14ac:dyDescent="0.25">
      <c r="A1898">
        <v>1710403431</v>
      </c>
      <c r="B1898" t="s">
        <v>4497</v>
      </c>
      <c r="C1898" t="s">
        <v>11</v>
      </c>
      <c r="D1898" t="s">
        <v>11</v>
      </c>
      <c r="E1898">
        <v>1898</v>
      </c>
      <c r="F1898" t="e">
        <f>VLOOKUP(A1898, 'Year 3'!$A$2:$E$2640, 5, FALSE)</f>
        <v>#N/A</v>
      </c>
      <c r="G1898" t="e">
        <f>VLOOKUP(A1898, 'Year 4'!$A$2:$E$2626, 5, FALSE)</f>
        <v>#N/A</v>
      </c>
    </row>
    <row r="1899" spans="1:7" x14ac:dyDescent="0.25">
      <c r="A1899">
        <v>1710404603</v>
      </c>
      <c r="B1899" t="s">
        <v>3625</v>
      </c>
      <c r="C1899" t="s">
        <v>94</v>
      </c>
      <c r="D1899" t="s">
        <v>99</v>
      </c>
      <c r="E1899">
        <v>1899</v>
      </c>
      <c r="F1899" t="e">
        <f>VLOOKUP(A1899, 'Year 3'!$A$2:$E$2640, 5, FALSE)</f>
        <v>#N/A</v>
      </c>
      <c r="G1899" t="e">
        <f>VLOOKUP(A1899, 'Year 4'!$A$2:$E$2626, 5, FALSE)</f>
        <v>#N/A</v>
      </c>
    </row>
    <row r="1900" spans="1:7" x14ac:dyDescent="0.25">
      <c r="A1900">
        <v>1710905724</v>
      </c>
      <c r="B1900" t="s">
        <v>4498</v>
      </c>
      <c r="C1900" t="s">
        <v>7</v>
      </c>
      <c r="D1900" t="s">
        <v>7</v>
      </c>
      <c r="E1900">
        <v>1900</v>
      </c>
      <c r="F1900" t="e">
        <f>VLOOKUP(A1900, 'Year 3'!$A$2:$E$2640, 5, FALSE)</f>
        <v>#N/A</v>
      </c>
      <c r="G1900" t="e">
        <f>VLOOKUP(A1900, 'Year 4'!$A$2:$E$2626, 5, FALSE)</f>
        <v>#N/A</v>
      </c>
    </row>
    <row r="1901" spans="1:7" x14ac:dyDescent="0.25">
      <c r="A1901">
        <v>1710916499</v>
      </c>
      <c r="B1901" t="s">
        <v>4499</v>
      </c>
      <c r="C1901" t="s">
        <v>81</v>
      </c>
      <c r="D1901" t="s">
        <v>81</v>
      </c>
      <c r="E1901">
        <v>1901</v>
      </c>
      <c r="F1901" t="e">
        <f>VLOOKUP(A1901, 'Year 3'!$A$2:$E$2640, 5, FALSE)</f>
        <v>#N/A</v>
      </c>
      <c r="G1901" t="e">
        <f>VLOOKUP(A1901, 'Year 4'!$A$2:$E$2626, 5, FALSE)</f>
        <v>#N/A</v>
      </c>
    </row>
    <row r="1902" spans="1:7" x14ac:dyDescent="0.25">
      <c r="A1902">
        <v>1710941588</v>
      </c>
      <c r="B1902" t="s">
        <v>4500</v>
      </c>
      <c r="C1902" t="s">
        <v>7</v>
      </c>
      <c r="D1902" t="s">
        <v>7</v>
      </c>
      <c r="E1902">
        <v>1902</v>
      </c>
      <c r="F1902" t="e">
        <f>VLOOKUP(A1902, 'Year 3'!$A$2:$E$2640, 5, FALSE)</f>
        <v>#N/A</v>
      </c>
      <c r="G1902" t="e">
        <f>VLOOKUP(A1902, 'Year 4'!$A$2:$E$2626, 5, FALSE)</f>
        <v>#N/A</v>
      </c>
    </row>
    <row r="1903" spans="1:7" x14ac:dyDescent="0.25">
      <c r="A1903">
        <v>1710957196</v>
      </c>
      <c r="B1903" t="s">
        <v>4501</v>
      </c>
      <c r="C1903" t="s">
        <v>4</v>
      </c>
      <c r="D1903" t="s">
        <v>4</v>
      </c>
      <c r="E1903">
        <v>1903</v>
      </c>
      <c r="F1903" t="e">
        <f>VLOOKUP(A1903, 'Year 3'!$A$2:$E$2640, 5, FALSE)</f>
        <v>#N/A</v>
      </c>
      <c r="G1903" t="e">
        <f>VLOOKUP(A1903, 'Year 4'!$A$2:$E$2626, 5, FALSE)</f>
        <v>#N/A</v>
      </c>
    </row>
    <row r="1904" spans="1:7" x14ac:dyDescent="0.25">
      <c r="A1904">
        <v>1710965579</v>
      </c>
      <c r="B1904" t="s">
        <v>4502</v>
      </c>
      <c r="C1904" t="s">
        <v>3</v>
      </c>
      <c r="D1904" t="s">
        <v>3</v>
      </c>
      <c r="E1904">
        <v>1904</v>
      </c>
      <c r="F1904" t="e">
        <f>VLOOKUP(A1904, 'Year 3'!$A$2:$E$2640, 5, FALSE)</f>
        <v>#N/A</v>
      </c>
      <c r="G1904" t="e">
        <f>VLOOKUP(A1904, 'Year 4'!$A$2:$E$2626, 5, FALSE)</f>
        <v>#N/A</v>
      </c>
    </row>
    <row r="1905" spans="1:7" x14ac:dyDescent="0.25">
      <c r="A1905">
        <v>1710977285</v>
      </c>
      <c r="B1905" t="s">
        <v>4503</v>
      </c>
      <c r="C1905" t="s">
        <v>40</v>
      </c>
      <c r="D1905" t="s">
        <v>40</v>
      </c>
      <c r="E1905">
        <v>1905</v>
      </c>
      <c r="F1905" t="e">
        <f>VLOOKUP(A1905, 'Year 3'!$A$2:$E$2640, 5, FALSE)</f>
        <v>#N/A</v>
      </c>
      <c r="G1905" t="e">
        <f>VLOOKUP(A1905, 'Year 4'!$A$2:$E$2626, 5, FALSE)</f>
        <v>#N/A</v>
      </c>
    </row>
    <row r="1906" spans="1:7" x14ac:dyDescent="0.25">
      <c r="A1906">
        <v>1710981238</v>
      </c>
      <c r="B1906" t="s">
        <v>4504</v>
      </c>
      <c r="C1906" t="s">
        <v>92</v>
      </c>
      <c r="D1906" t="s">
        <v>92</v>
      </c>
      <c r="E1906">
        <v>1906</v>
      </c>
      <c r="F1906" t="e">
        <f>VLOOKUP(A1906, 'Year 3'!$A$2:$E$2640, 5, FALSE)</f>
        <v>#N/A</v>
      </c>
      <c r="G1906" t="e">
        <f>VLOOKUP(A1906, 'Year 4'!$A$2:$E$2626, 5, FALSE)</f>
        <v>#N/A</v>
      </c>
    </row>
    <row r="1907" spans="1:7" x14ac:dyDescent="0.25">
      <c r="A1907">
        <v>1710982194</v>
      </c>
      <c r="B1907" t="s">
        <v>4505</v>
      </c>
      <c r="C1907" t="s">
        <v>23</v>
      </c>
      <c r="D1907" t="s">
        <v>23</v>
      </c>
      <c r="E1907">
        <v>1907</v>
      </c>
      <c r="F1907" t="e">
        <f>VLOOKUP(A1907, 'Year 3'!$A$2:$E$2640, 5, FALSE)</f>
        <v>#N/A</v>
      </c>
      <c r="G1907" t="e">
        <f>VLOOKUP(A1907, 'Year 4'!$A$2:$E$2626, 5, FALSE)</f>
        <v>#N/A</v>
      </c>
    </row>
    <row r="1908" spans="1:7" x14ac:dyDescent="0.25">
      <c r="A1908">
        <v>1710984992</v>
      </c>
      <c r="B1908" t="s">
        <v>4506</v>
      </c>
      <c r="C1908" t="s">
        <v>25</v>
      </c>
      <c r="D1908" t="s">
        <v>25</v>
      </c>
      <c r="E1908">
        <v>1908</v>
      </c>
      <c r="F1908" t="e">
        <f>VLOOKUP(A1908, 'Year 3'!$A$2:$E$2640, 5, FALSE)</f>
        <v>#N/A</v>
      </c>
      <c r="G1908" t="e">
        <f>VLOOKUP(A1908, 'Year 4'!$A$2:$E$2626, 5, FALSE)</f>
        <v>#N/A</v>
      </c>
    </row>
    <row r="1909" spans="1:7" x14ac:dyDescent="0.25">
      <c r="A1909">
        <v>1710987680</v>
      </c>
      <c r="B1909" t="s">
        <v>4507</v>
      </c>
      <c r="C1909" t="s">
        <v>59</v>
      </c>
      <c r="D1909" t="s">
        <v>59</v>
      </c>
      <c r="E1909">
        <v>1909</v>
      </c>
      <c r="F1909" t="e">
        <f>VLOOKUP(A1909, 'Year 3'!$A$2:$E$2640, 5, FALSE)</f>
        <v>#N/A</v>
      </c>
      <c r="G1909" t="e">
        <f>VLOOKUP(A1909, 'Year 4'!$A$2:$E$2626, 5, FALSE)</f>
        <v>#N/A</v>
      </c>
    </row>
    <row r="1910" spans="1:7" x14ac:dyDescent="0.25">
      <c r="A1910">
        <v>1720008006</v>
      </c>
      <c r="B1910" t="s">
        <v>4508</v>
      </c>
      <c r="C1910" t="s">
        <v>23</v>
      </c>
      <c r="D1910" t="s">
        <v>23</v>
      </c>
      <c r="E1910">
        <v>1910</v>
      </c>
      <c r="F1910" t="e">
        <f>VLOOKUP(A1910, 'Year 3'!$A$2:$E$2640, 5, FALSE)</f>
        <v>#N/A</v>
      </c>
      <c r="G1910" t="e">
        <f>VLOOKUP(A1910, 'Year 4'!$A$2:$E$2626, 5, FALSE)</f>
        <v>#N/A</v>
      </c>
    </row>
    <row r="1911" spans="1:7" x14ac:dyDescent="0.25">
      <c r="A1911">
        <v>1720008659</v>
      </c>
      <c r="B1911" t="s">
        <v>4509</v>
      </c>
      <c r="C1911" t="s">
        <v>19</v>
      </c>
      <c r="D1911" t="s">
        <v>19</v>
      </c>
      <c r="E1911">
        <v>1911</v>
      </c>
      <c r="F1911" t="e">
        <f>VLOOKUP(A1911, 'Year 3'!$A$2:$E$2640, 5, FALSE)</f>
        <v>#N/A</v>
      </c>
      <c r="G1911" t="e">
        <f>VLOOKUP(A1911, 'Year 4'!$A$2:$E$2626, 5, FALSE)</f>
        <v>#N/A</v>
      </c>
    </row>
    <row r="1912" spans="1:7" x14ac:dyDescent="0.25">
      <c r="A1912">
        <v>1720012032</v>
      </c>
      <c r="B1912" t="s">
        <v>4510</v>
      </c>
      <c r="C1912" t="s">
        <v>36</v>
      </c>
      <c r="D1912" t="s">
        <v>36</v>
      </c>
      <c r="E1912">
        <v>1912</v>
      </c>
      <c r="F1912" t="e">
        <f>VLOOKUP(A1912, 'Year 3'!$A$2:$E$2640, 5, FALSE)</f>
        <v>#N/A</v>
      </c>
      <c r="G1912" t="e">
        <f>VLOOKUP(A1912, 'Year 4'!$A$2:$E$2626, 5, FALSE)</f>
        <v>#N/A</v>
      </c>
    </row>
    <row r="1913" spans="1:7" x14ac:dyDescent="0.25">
      <c r="A1913">
        <v>1720034812</v>
      </c>
      <c r="B1913" t="s">
        <v>4511</v>
      </c>
      <c r="C1913" t="s">
        <v>27</v>
      </c>
      <c r="D1913" t="s">
        <v>27</v>
      </c>
      <c r="E1913">
        <v>1913</v>
      </c>
      <c r="F1913" t="e">
        <f>VLOOKUP(A1913, 'Year 3'!$A$2:$E$2640, 5, FALSE)</f>
        <v>#N/A</v>
      </c>
      <c r="G1913" t="e">
        <f>VLOOKUP(A1913, 'Year 4'!$A$2:$E$2626, 5, FALSE)</f>
        <v>#N/A</v>
      </c>
    </row>
    <row r="1914" spans="1:7" x14ac:dyDescent="0.25">
      <c r="A1914">
        <v>1720045099</v>
      </c>
      <c r="B1914" t="s">
        <v>4512</v>
      </c>
      <c r="C1914" t="s">
        <v>7</v>
      </c>
      <c r="D1914" t="s">
        <v>7</v>
      </c>
      <c r="E1914">
        <v>1914</v>
      </c>
      <c r="F1914" t="e">
        <f>VLOOKUP(A1914, 'Year 3'!$A$2:$E$2640, 5, FALSE)</f>
        <v>#N/A</v>
      </c>
      <c r="G1914" t="e">
        <f>VLOOKUP(A1914, 'Year 4'!$A$2:$E$2626, 5, FALSE)</f>
        <v>#N/A</v>
      </c>
    </row>
    <row r="1915" spans="1:7" x14ac:dyDescent="0.25">
      <c r="A1915">
        <v>1720054604</v>
      </c>
      <c r="B1915" t="s">
        <v>4513</v>
      </c>
      <c r="C1915" t="s">
        <v>40</v>
      </c>
      <c r="D1915" t="s">
        <v>40</v>
      </c>
      <c r="E1915">
        <v>1915</v>
      </c>
      <c r="F1915" t="e">
        <f>VLOOKUP(A1915, 'Year 3'!$A$2:$E$2640, 5, FALSE)</f>
        <v>#N/A</v>
      </c>
      <c r="G1915" t="e">
        <f>VLOOKUP(A1915, 'Year 4'!$A$2:$E$2626, 5, FALSE)</f>
        <v>#N/A</v>
      </c>
    </row>
    <row r="1916" spans="1:7" x14ac:dyDescent="0.25">
      <c r="A1916">
        <v>1720062987</v>
      </c>
      <c r="B1916" t="s">
        <v>4514</v>
      </c>
      <c r="C1916" t="s">
        <v>318</v>
      </c>
      <c r="D1916" t="s">
        <v>318</v>
      </c>
      <c r="E1916">
        <v>1916</v>
      </c>
      <c r="F1916" t="e">
        <f>VLOOKUP(A1916, 'Year 3'!$A$2:$E$2640, 5, FALSE)</f>
        <v>#N/A</v>
      </c>
      <c r="G1916" t="e">
        <f>VLOOKUP(A1916, 'Year 4'!$A$2:$E$2626, 5, FALSE)</f>
        <v>#N/A</v>
      </c>
    </row>
    <row r="1917" spans="1:7" x14ac:dyDescent="0.25">
      <c r="A1917">
        <v>1720066855</v>
      </c>
      <c r="B1917" t="s">
        <v>4515</v>
      </c>
      <c r="C1917" t="s">
        <v>4</v>
      </c>
      <c r="D1917" t="s">
        <v>4</v>
      </c>
      <c r="E1917">
        <v>1917</v>
      </c>
      <c r="F1917" t="e">
        <f>VLOOKUP(A1917, 'Year 3'!$A$2:$E$2640, 5, FALSE)</f>
        <v>#N/A</v>
      </c>
      <c r="G1917" t="e">
        <f>VLOOKUP(A1917, 'Year 4'!$A$2:$E$2626, 5, FALSE)</f>
        <v>#N/A</v>
      </c>
    </row>
    <row r="1918" spans="1:7" x14ac:dyDescent="0.25">
      <c r="A1918">
        <v>1720068885</v>
      </c>
      <c r="B1918" t="s">
        <v>4516</v>
      </c>
      <c r="C1918" t="s">
        <v>9</v>
      </c>
      <c r="D1918" t="s">
        <v>4</v>
      </c>
      <c r="E1918">
        <v>1918</v>
      </c>
      <c r="F1918" t="e">
        <f>VLOOKUP(A1918, 'Year 3'!$A$2:$E$2640, 5, FALSE)</f>
        <v>#N/A</v>
      </c>
      <c r="G1918" t="e">
        <f>VLOOKUP(A1918, 'Year 4'!$A$2:$E$2626, 5, FALSE)</f>
        <v>#N/A</v>
      </c>
    </row>
    <row r="1919" spans="1:7" x14ac:dyDescent="0.25">
      <c r="A1919">
        <v>1720071343</v>
      </c>
      <c r="B1919" t="s">
        <v>4517</v>
      </c>
      <c r="C1919" t="s">
        <v>68</v>
      </c>
      <c r="D1919" t="s">
        <v>68</v>
      </c>
      <c r="E1919">
        <v>1919</v>
      </c>
      <c r="F1919" t="e">
        <f>VLOOKUP(A1919, 'Year 3'!$A$2:$E$2640, 5, FALSE)</f>
        <v>#N/A</v>
      </c>
      <c r="G1919" t="e">
        <f>VLOOKUP(A1919, 'Year 4'!$A$2:$E$2626, 5, FALSE)</f>
        <v>#N/A</v>
      </c>
    </row>
    <row r="1920" spans="1:7" x14ac:dyDescent="0.25">
      <c r="A1920">
        <v>1720086028</v>
      </c>
      <c r="B1920" t="s">
        <v>4518</v>
      </c>
      <c r="C1920" t="s">
        <v>46</v>
      </c>
      <c r="D1920" t="s">
        <v>46</v>
      </c>
      <c r="E1920">
        <v>1920</v>
      </c>
      <c r="F1920" t="e">
        <f>VLOOKUP(A1920, 'Year 3'!$A$2:$E$2640, 5, FALSE)</f>
        <v>#N/A</v>
      </c>
      <c r="G1920" t="e">
        <f>VLOOKUP(A1920, 'Year 4'!$A$2:$E$2626, 5, FALSE)</f>
        <v>#N/A</v>
      </c>
    </row>
    <row r="1921" spans="1:7" x14ac:dyDescent="0.25">
      <c r="A1921">
        <v>1720090491</v>
      </c>
      <c r="B1921" t="s">
        <v>4519</v>
      </c>
      <c r="C1921" t="s">
        <v>9</v>
      </c>
      <c r="D1921" t="s">
        <v>9</v>
      </c>
      <c r="E1921">
        <v>1921</v>
      </c>
      <c r="F1921" t="e">
        <f>VLOOKUP(A1921, 'Year 3'!$A$2:$E$2640, 5, FALSE)</f>
        <v>#N/A</v>
      </c>
      <c r="G1921" t="e">
        <f>VLOOKUP(A1921, 'Year 4'!$A$2:$E$2626, 5, FALSE)</f>
        <v>#N/A</v>
      </c>
    </row>
    <row r="1922" spans="1:7" x14ac:dyDescent="0.25">
      <c r="A1922">
        <v>1720120702</v>
      </c>
      <c r="B1922" t="s">
        <v>4520</v>
      </c>
      <c r="C1922" t="s">
        <v>166</v>
      </c>
      <c r="D1922" t="s">
        <v>166</v>
      </c>
      <c r="E1922">
        <v>1922</v>
      </c>
      <c r="F1922" t="e">
        <f>VLOOKUP(A1922, 'Year 3'!$A$2:$E$2640, 5, FALSE)</f>
        <v>#N/A</v>
      </c>
      <c r="G1922" t="e">
        <f>VLOOKUP(A1922, 'Year 4'!$A$2:$E$2626, 5, FALSE)</f>
        <v>#N/A</v>
      </c>
    </row>
    <row r="1923" spans="1:7" x14ac:dyDescent="0.25">
      <c r="A1923">
        <v>1720124795</v>
      </c>
      <c r="B1923" t="s">
        <v>4521</v>
      </c>
      <c r="C1923" t="s">
        <v>4</v>
      </c>
      <c r="D1923" t="s">
        <v>4</v>
      </c>
      <c r="E1923">
        <v>1923</v>
      </c>
      <c r="F1923" t="e">
        <f>VLOOKUP(A1923, 'Year 3'!$A$2:$E$2640, 5, FALSE)</f>
        <v>#N/A</v>
      </c>
      <c r="G1923" t="e">
        <f>VLOOKUP(A1923, 'Year 4'!$A$2:$E$2626, 5, FALSE)</f>
        <v>#N/A</v>
      </c>
    </row>
    <row r="1924" spans="1:7" x14ac:dyDescent="0.25">
      <c r="A1924">
        <v>1720155245</v>
      </c>
      <c r="B1924" t="s">
        <v>4522</v>
      </c>
      <c r="C1924" t="s">
        <v>279</v>
      </c>
      <c r="D1924" t="s">
        <v>279</v>
      </c>
      <c r="E1924">
        <v>1924</v>
      </c>
      <c r="F1924" t="e">
        <f>VLOOKUP(A1924, 'Year 3'!$A$2:$E$2640, 5, FALSE)</f>
        <v>#N/A</v>
      </c>
      <c r="G1924" t="e">
        <f>VLOOKUP(A1924, 'Year 4'!$A$2:$E$2626, 5, FALSE)</f>
        <v>#N/A</v>
      </c>
    </row>
    <row r="1925" spans="1:7" x14ac:dyDescent="0.25">
      <c r="A1925">
        <v>1720169360</v>
      </c>
      <c r="B1925" t="s">
        <v>4523</v>
      </c>
      <c r="C1925" t="s">
        <v>211</v>
      </c>
      <c r="D1925" t="s">
        <v>211</v>
      </c>
      <c r="E1925">
        <v>1925</v>
      </c>
      <c r="F1925" t="e">
        <f>VLOOKUP(A1925, 'Year 3'!$A$2:$E$2640, 5, FALSE)</f>
        <v>#N/A</v>
      </c>
      <c r="G1925" t="e">
        <f>VLOOKUP(A1925, 'Year 4'!$A$2:$E$2626, 5, FALSE)</f>
        <v>#N/A</v>
      </c>
    </row>
    <row r="1926" spans="1:7" x14ac:dyDescent="0.25">
      <c r="A1926">
        <v>1720187461</v>
      </c>
      <c r="B1926" t="s">
        <v>4524</v>
      </c>
      <c r="C1926" t="s">
        <v>85</v>
      </c>
      <c r="D1926" t="s">
        <v>85</v>
      </c>
      <c r="E1926">
        <v>1926</v>
      </c>
      <c r="F1926" t="e">
        <f>VLOOKUP(A1926, 'Year 3'!$A$2:$E$2640, 5, FALSE)</f>
        <v>#N/A</v>
      </c>
      <c r="G1926" t="e">
        <f>VLOOKUP(A1926, 'Year 4'!$A$2:$E$2626, 5, FALSE)</f>
        <v>#N/A</v>
      </c>
    </row>
    <row r="1927" spans="1:7" x14ac:dyDescent="0.25">
      <c r="A1927">
        <v>1720200793</v>
      </c>
      <c r="B1927" t="s">
        <v>4525</v>
      </c>
      <c r="C1927" t="s">
        <v>3</v>
      </c>
      <c r="D1927" t="s">
        <v>3</v>
      </c>
      <c r="E1927">
        <v>1927</v>
      </c>
      <c r="F1927" t="e">
        <f>VLOOKUP(A1927, 'Year 3'!$A$2:$E$2640, 5, FALSE)</f>
        <v>#N/A</v>
      </c>
      <c r="G1927" t="e">
        <f>VLOOKUP(A1927, 'Year 4'!$A$2:$E$2626, 5, FALSE)</f>
        <v>#N/A</v>
      </c>
    </row>
    <row r="1928" spans="1:7" x14ac:dyDescent="0.25">
      <c r="A1928">
        <v>1720214117</v>
      </c>
      <c r="B1928" t="s">
        <v>4526</v>
      </c>
      <c r="C1928" t="s">
        <v>73</v>
      </c>
      <c r="D1928" t="s">
        <v>73</v>
      </c>
      <c r="E1928">
        <v>1928</v>
      </c>
      <c r="F1928" t="e">
        <f>VLOOKUP(A1928, 'Year 3'!$A$2:$E$2640, 5, FALSE)</f>
        <v>#N/A</v>
      </c>
      <c r="G1928" t="e">
        <f>VLOOKUP(A1928, 'Year 4'!$A$2:$E$2626, 5, FALSE)</f>
        <v>#N/A</v>
      </c>
    </row>
    <row r="1929" spans="1:7" x14ac:dyDescent="0.25">
      <c r="A1929">
        <v>1720220999</v>
      </c>
      <c r="B1929" t="s">
        <v>4527</v>
      </c>
      <c r="C1929" t="s">
        <v>23</v>
      </c>
      <c r="D1929" t="s">
        <v>23</v>
      </c>
      <c r="E1929">
        <v>1929</v>
      </c>
      <c r="F1929" t="e">
        <f>VLOOKUP(A1929, 'Year 3'!$A$2:$E$2640, 5, FALSE)</f>
        <v>#N/A</v>
      </c>
      <c r="G1929" t="e">
        <f>VLOOKUP(A1929, 'Year 4'!$A$2:$E$2626, 5, FALSE)</f>
        <v>#N/A</v>
      </c>
    </row>
    <row r="1930" spans="1:7" x14ac:dyDescent="0.25">
      <c r="A1930">
        <v>1720282627</v>
      </c>
      <c r="B1930" t="s">
        <v>4528</v>
      </c>
      <c r="C1930" t="s">
        <v>255</v>
      </c>
      <c r="D1930" t="s">
        <v>255</v>
      </c>
      <c r="E1930">
        <v>1930</v>
      </c>
      <c r="F1930" t="e">
        <f>VLOOKUP(A1930, 'Year 3'!$A$2:$E$2640, 5, FALSE)</f>
        <v>#N/A</v>
      </c>
      <c r="G1930" t="e">
        <f>VLOOKUP(A1930, 'Year 4'!$A$2:$E$2626, 5, FALSE)</f>
        <v>#N/A</v>
      </c>
    </row>
    <row r="1931" spans="1:7" x14ac:dyDescent="0.25">
      <c r="A1931">
        <v>1720389166</v>
      </c>
      <c r="B1931" t="s">
        <v>4529</v>
      </c>
      <c r="C1931" t="s">
        <v>122</v>
      </c>
      <c r="D1931" t="s">
        <v>122</v>
      </c>
      <c r="E1931">
        <v>1931</v>
      </c>
      <c r="F1931" t="e">
        <f>VLOOKUP(A1931, 'Year 3'!$A$2:$E$2640, 5, FALSE)</f>
        <v>#N/A</v>
      </c>
      <c r="G1931" t="e">
        <f>VLOOKUP(A1931, 'Year 4'!$A$2:$E$2626, 5, FALSE)</f>
        <v>#N/A</v>
      </c>
    </row>
    <row r="1932" spans="1:7" x14ac:dyDescent="0.25">
      <c r="A1932">
        <v>1720425051</v>
      </c>
      <c r="B1932" t="s">
        <v>449</v>
      </c>
      <c r="C1932" t="s">
        <v>73</v>
      </c>
      <c r="D1932" t="s">
        <v>73</v>
      </c>
      <c r="E1932">
        <v>1932</v>
      </c>
      <c r="F1932" t="e">
        <f>VLOOKUP(A1932, 'Year 3'!$A$2:$E$2640, 5, FALSE)</f>
        <v>#N/A</v>
      </c>
      <c r="G1932" t="e">
        <f>VLOOKUP(A1932, 'Year 4'!$A$2:$E$2626, 5, FALSE)</f>
        <v>#N/A</v>
      </c>
    </row>
    <row r="1933" spans="1:7" x14ac:dyDescent="0.25">
      <c r="A1933">
        <v>1720473812</v>
      </c>
      <c r="B1933" t="s">
        <v>4530</v>
      </c>
      <c r="C1933" t="s">
        <v>14</v>
      </c>
      <c r="D1933" t="s">
        <v>14</v>
      </c>
      <c r="E1933">
        <v>1933</v>
      </c>
      <c r="F1933" t="e">
        <f>VLOOKUP(A1933, 'Year 3'!$A$2:$E$2640, 5, FALSE)</f>
        <v>#N/A</v>
      </c>
      <c r="G1933" t="e">
        <f>VLOOKUP(A1933, 'Year 4'!$A$2:$E$2626, 5, FALSE)</f>
        <v>#N/A</v>
      </c>
    </row>
    <row r="1934" spans="1:7" x14ac:dyDescent="0.25">
      <c r="A1934">
        <v>1720510704</v>
      </c>
      <c r="B1934" t="s">
        <v>4531</v>
      </c>
      <c r="C1934" t="s">
        <v>11</v>
      </c>
      <c r="D1934" t="s">
        <v>11</v>
      </c>
      <c r="E1934">
        <v>1934</v>
      </c>
      <c r="F1934" t="e">
        <f>VLOOKUP(A1934, 'Year 3'!$A$2:$E$2640, 5, FALSE)</f>
        <v>#N/A</v>
      </c>
      <c r="G1934" t="e">
        <f>VLOOKUP(A1934, 'Year 4'!$A$2:$E$2626, 5, FALSE)</f>
        <v>#N/A</v>
      </c>
    </row>
    <row r="1935" spans="1:7" x14ac:dyDescent="0.25">
      <c r="A1935">
        <v>1720511710</v>
      </c>
      <c r="B1935" t="s">
        <v>4532</v>
      </c>
      <c r="C1935" t="s">
        <v>103</v>
      </c>
      <c r="D1935" t="s">
        <v>103</v>
      </c>
      <c r="E1935">
        <v>1935</v>
      </c>
      <c r="F1935" t="e">
        <f>VLOOKUP(A1935, 'Year 3'!$A$2:$E$2640, 5, FALSE)</f>
        <v>#N/A</v>
      </c>
      <c r="G1935" t="e">
        <f>VLOOKUP(A1935, 'Year 4'!$A$2:$E$2626, 5, FALSE)</f>
        <v>#N/A</v>
      </c>
    </row>
    <row r="1936" spans="1:7" x14ac:dyDescent="0.25">
      <c r="A1936">
        <v>1720568074</v>
      </c>
      <c r="B1936" t="s">
        <v>4533</v>
      </c>
      <c r="C1936" t="s">
        <v>59</v>
      </c>
      <c r="D1936" t="s">
        <v>23</v>
      </c>
      <c r="E1936">
        <v>1936</v>
      </c>
      <c r="F1936" t="e">
        <f>VLOOKUP(A1936, 'Year 3'!$A$2:$E$2640, 5, FALSE)</f>
        <v>#N/A</v>
      </c>
      <c r="G1936" t="e">
        <f>VLOOKUP(A1936, 'Year 4'!$A$2:$E$2626, 5, FALSE)</f>
        <v>#N/A</v>
      </c>
    </row>
    <row r="1937" spans="1:7" x14ac:dyDescent="0.25">
      <c r="A1937">
        <v>1730100942</v>
      </c>
      <c r="B1937" t="s">
        <v>4534</v>
      </c>
      <c r="C1937" t="s">
        <v>7</v>
      </c>
      <c r="D1937" t="s">
        <v>7</v>
      </c>
      <c r="E1937">
        <v>1937</v>
      </c>
      <c r="F1937" t="e">
        <f>VLOOKUP(A1937, 'Year 3'!$A$2:$E$2640, 5, FALSE)</f>
        <v>#N/A</v>
      </c>
      <c r="G1937" t="e">
        <f>VLOOKUP(A1937, 'Year 4'!$A$2:$E$2626, 5, FALSE)</f>
        <v>#N/A</v>
      </c>
    </row>
    <row r="1938" spans="1:7" x14ac:dyDescent="0.25">
      <c r="A1938">
        <v>1730118407</v>
      </c>
      <c r="B1938" t="s">
        <v>4535</v>
      </c>
      <c r="C1938" t="s">
        <v>81</v>
      </c>
      <c r="D1938" t="s">
        <v>81</v>
      </c>
      <c r="E1938">
        <v>1938</v>
      </c>
      <c r="F1938" t="e">
        <f>VLOOKUP(A1938, 'Year 3'!$A$2:$E$2640, 5, FALSE)</f>
        <v>#N/A</v>
      </c>
      <c r="G1938" t="e">
        <f>VLOOKUP(A1938, 'Year 4'!$A$2:$E$2626, 5, FALSE)</f>
        <v>#N/A</v>
      </c>
    </row>
    <row r="1939" spans="1:7" x14ac:dyDescent="0.25">
      <c r="A1939">
        <v>1730133471</v>
      </c>
      <c r="B1939" t="s">
        <v>4536</v>
      </c>
      <c r="C1939" t="s">
        <v>11</v>
      </c>
      <c r="D1939" t="s">
        <v>11</v>
      </c>
      <c r="E1939">
        <v>1939</v>
      </c>
      <c r="F1939" t="e">
        <f>VLOOKUP(A1939, 'Year 3'!$A$2:$E$2640, 5, FALSE)</f>
        <v>#N/A</v>
      </c>
      <c r="G1939" t="e">
        <f>VLOOKUP(A1939, 'Year 4'!$A$2:$E$2626, 5, FALSE)</f>
        <v>#N/A</v>
      </c>
    </row>
    <row r="1940" spans="1:7" x14ac:dyDescent="0.25">
      <c r="A1940">
        <v>1730136391</v>
      </c>
      <c r="B1940" t="s">
        <v>4537</v>
      </c>
      <c r="C1940" t="s">
        <v>166</v>
      </c>
      <c r="D1940" t="s">
        <v>166</v>
      </c>
      <c r="E1940">
        <v>1940</v>
      </c>
      <c r="F1940" t="e">
        <f>VLOOKUP(A1940, 'Year 3'!$A$2:$E$2640, 5, FALSE)</f>
        <v>#N/A</v>
      </c>
      <c r="G1940" t="e">
        <f>VLOOKUP(A1940, 'Year 4'!$A$2:$E$2626, 5, FALSE)</f>
        <v>#N/A</v>
      </c>
    </row>
    <row r="1941" spans="1:7" x14ac:dyDescent="0.25">
      <c r="A1941">
        <v>1730141813</v>
      </c>
      <c r="B1941" t="s">
        <v>4538</v>
      </c>
      <c r="C1941" t="s">
        <v>23</v>
      </c>
      <c r="D1941" t="s">
        <v>23</v>
      </c>
      <c r="E1941">
        <v>1941</v>
      </c>
      <c r="F1941" t="e">
        <f>VLOOKUP(A1941, 'Year 3'!$A$2:$E$2640, 5, FALSE)</f>
        <v>#N/A</v>
      </c>
      <c r="G1941" t="e">
        <f>VLOOKUP(A1941, 'Year 4'!$A$2:$E$2626, 5, FALSE)</f>
        <v>#N/A</v>
      </c>
    </row>
    <row r="1942" spans="1:7" x14ac:dyDescent="0.25">
      <c r="A1942">
        <v>1730148107</v>
      </c>
      <c r="B1942" t="s">
        <v>4539</v>
      </c>
      <c r="C1942" t="s">
        <v>40</v>
      </c>
      <c r="D1942" t="s">
        <v>40</v>
      </c>
      <c r="E1942">
        <v>1942</v>
      </c>
      <c r="F1942" t="e">
        <f>VLOOKUP(A1942, 'Year 3'!$A$2:$E$2640, 5, FALSE)</f>
        <v>#N/A</v>
      </c>
      <c r="G1942" t="e">
        <f>VLOOKUP(A1942, 'Year 4'!$A$2:$E$2626, 5, FALSE)</f>
        <v>#N/A</v>
      </c>
    </row>
    <row r="1943" spans="1:7" x14ac:dyDescent="0.25">
      <c r="A1943">
        <v>1730154550</v>
      </c>
      <c r="B1943" t="s">
        <v>4540</v>
      </c>
      <c r="C1943" t="s">
        <v>211</v>
      </c>
      <c r="D1943" t="s">
        <v>211</v>
      </c>
      <c r="E1943">
        <v>1943</v>
      </c>
      <c r="F1943" t="e">
        <f>VLOOKUP(A1943, 'Year 3'!$A$2:$E$2640, 5, FALSE)</f>
        <v>#N/A</v>
      </c>
      <c r="G1943" t="e">
        <f>VLOOKUP(A1943, 'Year 4'!$A$2:$E$2626, 5, FALSE)</f>
        <v>#N/A</v>
      </c>
    </row>
    <row r="1944" spans="1:7" x14ac:dyDescent="0.25">
      <c r="A1944">
        <v>1730155664</v>
      </c>
      <c r="B1944" t="s">
        <v>4541</v>
      </c>
      <c r="C1944" t="s">
        <v>40</v>
      </c>
      <c r="D1944" t="s">
        <v>40</v>
      </c>
      <c r="E1944">
        <v>1944</v>
      </c>
      <c r="F1944" t="e">
        <f>VLOOKUP(A1944, 'Year 3'!$A$2:$E$2640, 5, FALSE)</f>
        <v>#N/A</v>
      </c>
      <c r="G1944" t="e">
        <f>VLOOKUP(A1944, 'Year 4'!$A$2:$E$2626, 5, FALSE)</f>
        <v>#N/A</v>
      </c>
    </row>
    <row r="1945" spans="1:7" x14ac:dyDescent="0.25">
      <c r="A1945">
        <v>1730159625</v>
      </c>
      <c r="B1945" t="s">
        <v>4542</v>
      </c>
      <c r="C1945" t="s">
        <v>27</v>
      </c>
      <c r="D1945" t="s">
        <v>27</v>
      </c>
      <c r="E1945">
        <v>1945</v>
      </c>
      <c r="F1945" t="e">
        <f>VLOOKUP(A1945, 'Year 3'!$A$2:$E$2640, 5, FALSE)</f>
        <v>#N/A</v>
      </c>
      <c r="G1945" t="e">
        <f>VLOOKUP(A1945, 'Year 4'!$A$2:$E$2626, 5, FALSE)</f>
        <v>#N/A</v>
      </c>
    </row>
    <row r="1946" spans="1:7" x14ac:dyDescent="0.25">
      <c r="A1946">
        <v>1730167834</v>
      </c>
      <c r="B1946" t="s">
        <v>4543</v>
      </c>
      <c r="C1946" t="s">
        <v>4</v>
      </c>
      <c r="D1946" t="s">
        <v>4</v>
      </c>
      <c r="E1946">
        <v>1946</v>
      </c>
      <c r="F1946" t="e">
        <f>VLOOKUP(A1946, 'Year 3'!$A$2:$E$2640, 5, FALSE)</f>
        <v>#N/A</v>
      </c>
      <c r="G1946" t="e">
        <f>VLOOKUP(A1946, 'Year 4'!$A$2:$E$2626, 5, FALSE)</f>
        <v>#N/A</v>
      </c>
    </row>
    <row r="1947" spans="1:7" x14ac:dyDescent="0.25">
      <c r="A1947">
        <v>1730179250</v>
      </c>
      <c r="B1947" t="s">
        <v>4544</v>
      </c>
      <c r="C1947" t="s">
        <v>92</v>
      </c>
      <c r="D1947" t="s">
        <v>92</v>
      </c>
      <c r="E1947">
        <v>1947</v>
      </c>
      <c r="F1947" t="e">
        <f>VLOOKUP(A1947, 'Year 3'!$A$2:$E$2640, 5, FALSE)</f>
        <v>#N/A</v>
      </c>
      <c r="G1947" t="e">
        <f>VLOOKUP(A1947, 'Year 4'!$A$2:$E$2626, 5, FALSE)</f>
        <v>#N/A</v>
      </c>
    </row>
    <row r="1948" spans="1:7" x14ac:dyDescent="0.25">
      <c r="A1948">
        <v>1730180241</v>
      </c>
      <c r="B1948" t="s">
        <v>4545</v>
      </c>
      <c r="C1948" t="s">
        <v>27</v>
      </c>
      <c r="D1948" t="s">
        <v>27</v>
      </c>
      <c r="E1948">
        <v>1948</v>
      </c>
      <c r="F1948" t="e">
        <f>VLOOKUP(A1948, 'Year 3'!$A$2:$E$2640, 5, FALSE)</f>
        <v>#N/A</v>
      </c>
      <c r="G1948" t="e">
        <f>VLOOKUP(A1948, 'Year 4'!$A$2:$E$2626, 5, FALSE)</f>
        <v>#N/A</v>
      </c>
    </row>
    <row r="1949" spans="1:7" x14ac:dyDescent="0.25">
      <c r="A1949">
        <v>1730183369</v>
      </c>
      <c r="B1949" t="s">
        <v>2970</v>
      </c>
      <c r="C1949" t="s">
        <v>23</v>
      </c>
      <c r="D1949" t="s">
        <v>23</v>
      </c>
      <c r="E1949">
        <v>1949</v>
      </c>
      <c r="F1949" t="e">
        <f>VLOOKUP(A1949, 'Year 3'!$A$2:$E$2640, 5, FALSE)</f>
        <v>#N/A</v>
      </c>
      <c r="G1949" t="e">
        <f>VLOOKUP(A1949, 'Year 4'!$A$2:$E$2626, 5, FALSE)</f>
        <v>#N/A</v>
      </c>
    </row>
    <row r="1950" spans="1:7" x14ac:dyDescent="0.25">
      <c r="A1950">
        <v>1730188673</v>
      </c>
      <c r="B1950" t="s">
        <v>894</v>
      </c>
      <c r="C1950" t="s">
        <v>66</v>
      </c>
      <c r="D1950" t="s">
        <v>66</v>
      </c>
      <c r="E1950">
        <v>1950</v>
      </c>
      <c r="F1950" t="e">
        <f>VLOOKUP(A1950, 'Year 3'!$A$2:$E$2640, 5, FALSE)</f>
        <v>#N/A</v>
      </c>
      <c r="G1950" t="e">
        <f>VLOOKUP(A1950, 'Year 4'!$A$2:$E$2626, 5, FALSE)</f>
        <v>#N/A</v>
      </c>
    </row>
    <row r="1951" spans="1:7" x14ac:dyDescent="0.25">
      <c r="A1951">
        <v>1730194572</v>
      </c>
      <c r="B1951" t="s">
        <v>4546</v>
      </c>
      <c r="C1951" t="s">
        <v>50</v>
      </c>
      <c r="D1951" t="s">
        <v>50</v>
      </c>
      <c r="E1951">
        <v>1951</v>
      </c>
      <c r="F1951" t="e">
        <f>VLOOKUP(A1951, 'Year 3'!$A$2:$E$2640, 5, FALSE)</f>
        <v>#N/A</v>
      </c>
      <c r="G1951" t="e">
        <f>VLOOKUP(A1951, 'Year 4'!$A$2:$E$2626, 5, FALSE)</f>
        <v>#N/A</v>
      </c>
    </row>
    <row r="1952" spans="1:7" x14ac:dyDescent="0.25">
      <c r="A1952">
        <v>1730207671</v>
      </c>
      <c r="B1952" t="s">
        <v>4547</v>
      </c>
      <c r="C1952" t="s">
        <v>3</v>
      </c>
      <c r="D1952" t="s">
        <v>3</v>
      </c>
      <c r="E1952">
        <v>1952</v>
      </c>
      <c r="F1952" t="e">
        <f>VLOOKUP(A1952, 'Year 3'!$A$2:$E$2640, 5, FALSE)</f>
        <v>#N/A</v>
      </c>
      <c r="G1952" t="e">
        <f>VLOOKUP(A1952, 'Year 4'!$A$2:$E$2626, 5, FALSE)</f>
        <v>#N/A</v>
      </c>
    </row>
    <row r="1953" spans="1:7" x14ac:dyDescent="0.25">
      <c r="A1953">
        <v>1730208919</v>
      </c>
      <c r="B1953" t="s">
        <v>4548</v>
      </c>
      <c r="C1953" t="s">
        <v>211</v>
      </c>
      <c r="D1953" t="s">
        <v>211</v>
      </c>
      <c r="E1953">
        <v>1953</v>
      </c>
      <c r="F1953" t="e">
        <f>VLOOKUP(A1953, 'Year 3'!$A$2:$E$2640, 5, FALSE)</f>
        <v>#N/A</v>
      </c>
      <c r="G1953" t="e">
        <f>VLOOKUP(A1953, 'Year 4'!$A$2:$E$2626, 5, FALSE)</f>
        <v>#N/A</v>
      </c>
    </row>
    <row r="1954" spans="1:7" x14ac:dyDescent="0.25">
      <c r="A1954">
        <v>1730256173</v>
      </c>
      <c r="B1954" t="s">
        <v>4549</v>
      </c>
      <c r="C1954" t="s">
        <v>4</v>
      </c>
      <c r="D1954" t="s">
        <v>4</v>
      </c>
      <c r="E1954">
        <v>1954</v>
      </c>
      <c r="F1954" t="e">
        <f>VLOOKUP(A1954, 'Year 3'!$A$2:$E$2640, 5, FALSE)</f>
        <v>#N/A</v>
      </c>
      <c r="G1954" t="e">
        <f>VLOOKUP(A1954, 'Year 4'!$A$2:$E$2626, 5, FALSE)</f>
        <v>#N/A</v>
      </c>
    </row>
    <row r="1955" spans="1:7" x14ac:dyDescent="0.25">
      <c r="A1955">
        <v>1730257262</v>
      </c>
      <c r="B1955" t="s">
        <v>4550</v>
      </c>
      <c r="C1955" t="s">
        <v>23</v>
      </c>
      <c r="D1955" t="s">
        <v>23</v>
      </c>
      <c r="E1955">
        <v>1955</v>
      </c>
      <c r="F1955" t="e">
        <f>VLOOKUP(A1955, 'Year 3'!$A$2:$E$2640, 5, FALSE)</f>
        <v>#N/A</v>
      </c>
      <c r="G1955" t="e">
        <f>VLOOKUP(A1955, 'Year 4'!$A$2:$E$2626, 5, FALSE)</f>
        <v>#N/A</v>
      </c>
    </row>
    <row r="1956" spans="1:7" x14ac:dyDescent="0.25">
      <c r="A1956">
        <v>1730259276</v>
      </c>
      <c r="B1956" t="s">
        <v>4551</v>
      </c>
      <c r="C1956" t="s">
        <v>50</v>
      </c>
      <c r="D1956" t="s">
        <v>50</v>
      </c>
      <c r="E1956">
        <v>1956</v>
      </c>
      <c r="F1956" t="e">
        <f>VLOOKUP(A1956, 'Year 3'!$A$2:$E$2640, 5, FALSE)</f>
        <v>#N/A</v>
      </c>
      <c r="G1956" t="e">
        <f>VLOOKUP(A1956, 'Year 4'!$A$2:$E$2626, 5, FALSE)</f>
        <v>#N/A</v>
      </c>
    </row>
    <row r="1957" spans="1:7" x14ac:dyDescent="0.25">
      <c r="A1957">
        <v>1730261058</v>
      </c>
      <c r="B1957" t="s">
        <v>4552</v>
      </c>
      <c r="C1957" t="s">
        <v>14</v>
      </c>
      <c r="D1957" t="s">
        <v>14</v>
      </c>
      <c r="E1957">
        <v>1957</v>
      </c>
      <c r="F1957" t="e">
        <f>VLOOKUP(A1957, 'Year 3'!$A$2:$E$2640, 5, FALSE)</f>
        <v>#N/A</v>
      </c>
      <c r="G1957" t="e">
        <f>VLOOKUP(A1957, 'Year 4'!$A$2:$E$2626, 5, FALSE)</f>
        <v>#N/A</v>
      </c>
    </row>
    <row r="1958" spans="1:7" x14ac:dyDescent="0.25">
      <c r="A1958">
        <v>1730262619</v>
      </c>
      <c r="B1958" t="s">
        <v>4553</v>
      </c>
      <c r="C1958" t="s">
        <v>68</v>
      </c>
      <c r="D1958" t="s">
        <v>68</v>
      </c>
      <c r="E1958">
        <v>1958</v>
      </c>
      <c r="F1958" t="e">
        <f>VLOOKUP(A1958, 'Year 3'!$A$2:$E$2640, 5, FALSE)</f>
        <v>#N/A</v>
      </c>
      <c r="G1958" t="e">
        <f>VLOOKUP(A1958, 'Year 4'!$A$2:$E$2626, 5, FALSE)</f>
        <v>#N/A</v>
      </c>
    </row>
    <row r="1959" spans="1:7" x14ac:dyDescent="0.25">
      <c r="A1959">
        <v>1730265075</v>
      </c>
      <c r="B1959" t="s">
        <v>4554</v>
      </c>
      <c r="C1959" t="s">
        <v>279</v>
      </c>
      <c r="D1959" t="s">
        <v>279</v>
      </c>
      <c r="E1959">
        <v>1959</v>
      </c>
      <c r="F1959" t="e">
        <f>VLOOKUP(A1959, 'Year 3'!$A$2:$E$2640, 5, FALSE)</f>
        <v>#N/A</v>
      </c>
      <c r="G1959" t="e">
        <f>VLOOKUP(A1959, 'Year 4'!$A$2:$E$2626, 5, FALSE)</f>
        <v>#N/A</v>
      </c>
    </row>
    <row r="1960" spans="1:7" x14ac:dyDescent="0.25">
      <c r="A1960">
        <v>1730267931</v>
      </c>
      <c r="B1960" t="s">
        <v>4555</v>
      </c>
      <c r="C1960" t="s">
        <v>29</v>
      </c>
      <c r="D1960" t="s">
        <v>7</v>
      </c>
      <c r="E1960">
        <v>1960</v>
      </c>
      <c r="F1960" t="e">
        <f>VLOOKUP(A1960, 'Year 3'!$A$2:$E$2640, 5, FALSE)</f>
        <v>#N/A</v>
      </c>
      <c r="G1960" t="e">
        <f>VLOOKUP(A1960, 'Year 4'!$A$2:$E$2626, 5, FALSE)</f>
        <v>#N/A</v>
      </c>
    </row>
    <row r="1961" spans="1:7" x14ac:dyDescent="0.25">
      <c r="A1961">
        <v>1730276734</v>
      </c>
      <c r="B1961" t="s">
        <v>4556</v>
      </c>
      <c r="C1961" t="s">
        <v>7</v>
      </c>
      <c r="D1961" t="s">
        <v>7</v>
      </c>
      <c r="E1961">
        <v>1961</v>
      </c>
      <c r="F1961" t="e">
        <f>VLOOKUP(A1961, 'Year 3'!$A$2:$E$2640, 5, FALSE)</f>
        <v>#N/A</v>
      </c>
      <c r="G1961" t="e">
        <f>VLOOKUP(A1961, 'Year 4'!$A$2:$E$2626, 5, FALSE)</f>
        <v>#N/A</v>
      </c>
    </row>
    <row r="1962" spans="1:7" x14ac:dyDescent="0.25">
      <c r="A1962">
        <v>1730286170</v>
      </c>
      <c r="B1962" t="s">
        <v>4557</v>
      </c>
      <c r="C1962" t="s">
        <v>111</v>
      </c>
      <c r="D1962" t="s">
        <v>111</v>
      </c>
      <c r="E1962">
        <v>1962</v>
      </c>
      <c r="F1962" t="e">
        <f>VLOOKUP(A1962, 'Year 3'!$A$2:$E$2640, 5, FALSE)</f>
        <v>#N/A</v>
      </c>
      <c r="G1962" t="e">
        <f>VLOOKUP(A1962, 'Year 4'!$A$2:$E$2626, 5, FALSE)</f>
        <v>#N/A</v>
      </c>
    </row>
    <row r="1963" spans="1:7" x14ac:dyDescent="0.25">
      <c r="A1963">
        <v>1730294158</v>
      </c>
      <c r="B1963" t="s">
        <v>4558</v>
      </c>
      <c r="C1963" t="s">
        <v>54</v>
      </c>
      <c r="D1963" t="s">
        <v>54</v>
      </c>
      <c r="E1963">
        <v>1963</v>
      </c>
      <c r="F1963" t="e">
        <f>VLOOKUP(A1963, 'Year 3'!$A$2:$E$2640, 5, FALSE)</f>
        <v>#N/A</v>
      </c>
      <c r="G1963" t="e">
        <f>VLOOKUP(A1963, 'Year 4'!$A$2:$E$2626, 5, FALSE)</f>
        <v>#N/A</v>
      </c>
    </row>
    <row r="1964" spans="1:7" x14ac:dyDescent="0.25">
      <c r="A1964">
        <v>1730295353</v>
      </c>
      <c r="B1964" t="s">
        <v>4559</v>
      </c>
      <c r="C1964" t="s">
        <v>7</v>
      </c>
      <c r="D1964" t="s">
        <v>7</v>
      </c>
      <c r="E1964">
        <v>1964</v>
      </c>
      <c r="F1964" t="e">
        <f>VLOOKUP(A1964, 'Year 3'!$A$2:$E$2640, 5, FALSE)</f>
        <v>#N/A</v>
      </c>
      <c r="G1964" t="e">
        <f>VLOOKUP(A1964, 'Year 4'!$A$2:$E$2626, 5, FALSE)</f>
        <v>#N/A</v>
      </c>
    </row>
    <row r="1965" spans="1:7" x14ac:dyDescent="0.25">
      <c r="A1965">
        <v>1730326125</v>
      </c>
      <c r="B1965" t="s">
        <v>4560</v>
      </c>
      <c r="C1965" t="s">
        <v>17</v>
      </c>
      <c r="D1965" t="s">
        <v>17</v>
      </c>
      <c r="E1965">
        <v>1965</v>
      </c>
      <c r="F1965" t="e">
        <f>VLOOKUP(A1965, 'Year 3'!$A$2:$E$2640, 5, FALSE)</f>
        <v>#N/A</v>
      </c>
      <c r="G1965" t="e">
        <f>VLOOKUP(A1965, 'Year 4'!$A$2:$E$2626, 5, FALSE)</f>
        <v>#N/A</v>
      </c>
    </row>
    <row r="1966" spans="1:7" x14ac:dyDescent="0.25">
      <c r="A1966">
        <v>1730419227</v>
      </c>
      <c r="B1966" t="s">
        <v>4561</v>
      </c>
      <c r="C1966" t="s">
        <v>99</v>
      </c>
      <c r="D1966" t="s">
        <v>99</v>
      </c>
      <c r="E1966">
        <v>1966</v>
      </c>
      <c r="F1966" t="e">
        <f>VLOOKUP(A1966, 'Year 3'!$A$2:$E$2640, 5, FALSE)</f>
        <v>#N/A</v>
      </c>
      <c r="G1966" t="e">
        <f>VLOOKUP(A1966, 'Year 4'!$A$2:$E$2626, 5, FALSE)</f>
        <v>#N/A</v>
      </c>
    </row>
    <row r="1967" spans="1:7" x14ac:dyDescent="0.25">
      <c r="A1967">
        <v>1730470667</v>
      </c>
      <c r="B1967" t="s">
        <v>4562</v>
      </c>
      <c r="C1967" t="s">
        <v>94</v>
      </c>
      <c r="D1967" t="s">
        <v>62</v>
      </c>
      <c r="E1967">
        <v>1967</v>
      </c>
      <c r="F1967" t="e">
        <f>VLOOKUP(A1967, 'Year 3'!$A$2:$E$2640, 5, FALSE)</f>
        <v>#N/A</v>
      </c>
      <c r="G1967" t="e">
        <f>VLOOKUP(A1967, 'Year 4'!$A$2:$E$2626, 5, FALSE)</f>
        <v>#N/A</v>
      </c>
    </row>
    <row r="1968" spans="1:7" x14ac:dyDescent="0.25">
      <c r="A1968">
        <v>1730472556</v>
      </c>
      <c r="B1968" t="s">
        <v>4563</v>
      </c>
      <c r="C1968" t="s">
        <v>6</v>
      </c>
      <c r="D1968" t="s">
        <v>111</v>
      </c>
      <c r="E1968">
        <v>1968</v>
      </c>
      <c r="F1968" t="e">
        <f>VLOOKUP(A1968, 'Year 3'!$A$2:$E$2640, 5, FALSE)</f>
        <v>#N/A</v>
      </c>
      <c r="G1968" t="e">
        <f>VLOOKUP(A1968, 'Year 4'!$A$2:$E$2626, 5, FALSE)</f>
        <v>#N/A</v>
      </c>
    </row>
    <row r="1969" spans="1:7" x14ac:dyDescent="0.25">
      <c r="A1969">
        <v>1730578600</v>
      </c>
      <c r="B1969" t="s">
        <v>4564</v>
      </c>
      <c r="C1969" t="s">
        <v>31</v>
      </c>
      <c r="D1969" t="s">
        <v>31</v>
      </c>
      <c r="E1969">
        <v>1969</v>
      </c>
      <c r="F1969" t="e">
        <f>VLOOKUP(A1969, 'Year 3'!$A$2:$E$2640, 5, FALSE)</f>
        <v>#N/A</v>
      </c>
      <c r="G1969" t="e">
        <f>VLOOKUP(A1969, 'Year 4'!$A$2:$E$2626, 5, FALSE)</f>
        <v>#N/A</v>
      </c>
    </row>
    <row r="1970" spans="1:7" x14ac:dyDescent="0.25">
      <c r="A1970">
        <v>1730625542</v>
      </c>
      <c r="B1970" t="s">
        <v>4565</v>
      </c>
      <c r="C1970" t="s">
        <v>111</v>
      </c>
      <c r="D1970" t="s">
        <v>111</v>
      </c>
      <c r="E1970">
        <v>1970</v>
      </c>
      <c r="F1970" t="e">
        <f>VLOOKUP(A1970, 'Year 3'!$A$2:$E$2640, 5, FALSE)</f>
        <v>#N/A</v>
      </c>
      <c r="G1970" t="e">
        <f>VLOOKUP(A1970, 'Year 4'!$A$2:$E$2626, 5, FALSE)</f>
        <v>#N/A</v>
      </c>
    </row>
    <row r="1971" spans="1:7" x14ac:dyDescent="0.25">
      <c r="A1971">
        <v>1730635962</v>
      </c>
      <c r="B1971" t="s">
        <v>4566</v>
      </c>
      <c r="C1971" t="s">
        <v>3</v>
      </c>
      <c r="D1971" t="s">
        <v>3</v>
      </c>
      <c r="E1971">
        <v>1971</v>
      </c>
      <c r="F1971" t="e">
        <f>VLOOKUP(A1971, 'Year 3'!$A$2:$E$2640, 5, FALSE)</f>
        <v>#N/A</v>
      </c>
      <c r="G1971" t="e">
        <f>VLOOKUP(A1971, 'Year 4'!$A$2:$E$2626, 5, FALSE)</f>
        <v>#N/A</v>
      </c>
    </row>
    <row r="1972" spans="1:7" x14ac:dyDescent="0.25">
      <c r="A1972">
        <v>1740208081</v>
      </c>
      <c r="B1972" t="s">
        <v>4567</v>
      </c>
      <c r="C1972" t="s">
        <v>81</v>
      </c>
      <c r="D1972" t="s">
        <v>81</v>
      </c>
      <c r="E1972">
        <v>1972</v>
      </c>
      <c r="F1972" t="e">
        <f>VLOOKUP(A1972, 'Year 3'!$A$2:$E$2640, 5, FALSE)</f>
        <v>#N/A</v>
      </c>
      <c r="G1972" t="e">
        <f>VLOOKUP(A1972, 'Year 4'!$A$2:$E$2626, 5, FALSE)</f>
        <v>#N/A</v>
      </c>
    </row>
    <row r="1973" spans="1:7" x14ac:dyDescent="0.25">
      <c r="A1973">
        <v>1740208578</v>
      </c>
      <c r="B1973" t="s">
        <v>4568</v>
      </c>
      <c r="C1973" t="s">
        <v>7</v>
      </c>
      <c r="D1973" t="s">
        <v>7</v>
      </c>
      <c r="E1973">
        <v>1973</v>
      </c>
      <c r="F1973" t="e">
        <f>VLOOKUP(A1973, 'Year 3'!$A$2:$E$2640, 5, FALSE)</f>
        <v>#N/A</v>
      </c>
      <c r="G1973" t="e">
        <f>VLOOKUP(A1973, 'Year 4'!$A$2:$E$2626, 5, FALSE)</f>
        <v>#N/A</v>
      </c>
    </row>
    <row r="1974" spans="1:7" x14ac:dyDescent="0.25">
      <c r="A1974">
        <v>1740211648</v>
      </c>
      <c r="B1974" t="s">
        <v>4569</v>
      </c>
      <c r="C1974" t="s">
        <v>83</v>
      </c>
      <c r="D1974" t="s">
        <v>83</v>
      </c>
      <c r="E1974">
        <v>1974</v>
      </c>
      <c r="F1974" t="e">
        <f>VLOOKUP(A1974, 'Year 3'!$A$2:$E$2640, 5, FALSE)</f>
        <v>#N/A</v>
      </c>
      <c r="G1974" t="e">
        <f>VLOOKUP(A1974, 'Year 4'!$A$2:$E$2626, 5, FALSE)</f>
        <v>#N/A</v>
      </c>
    </row>
    <row r="1975" spans="1:7" x14ac:dyDescent="0.25">
      <c r="A1975">
        <v>1740217702</v>
      </c>
      <c r="B1975" t="s">
        <v>4570</v>
      </c>
      <c r="C1975" t="s">
        <v>3</v>
      </c>
      <c r="D1975" t="s">
        <v>3</v>
      </c>
      <c r="E1975">
        <v>1975</v>
      </c>
      <c r="F1975" t="e">
        <f>VLOOKUP(A1975, 'Year 3'!$A$2:$E$2640, 5, FALSE)</f>
        <v>#N/A</v>
      </c>
      <c r="G1975" t="e">
        <f>VLOOKUP(A1975, 'Year 4'!$A$2:$E$2626, 5, FALSE)</f>
        <v>#N/A</v>
      </c>
    </row>
    <row r="1976" spans="1:7" x14ac:dyDescent="0.25">
      <c r="A1976">
        <v>1740219427</v>
      </c>
      <c r="B1976" t="s">
        <v>4571</v>
      </c>
      <c r="C1976" t="s">
        <v>19</v>
      </c>
      <c r="D1976" t="s">
        <v>19</v>
      </c>
      <c r="E1976">
        <v>1976</v>
      </c>
      <c r="F1976" t="e">
        <f>VLOOKUP(A1976, 'Year 3'!$A$2:$E$2640, 5, FALSE)</f>
        <v>#N/A</v>
      </c>
      <c r="G1976" t="e">
        <f>VLOOKUP(A1976, 'Year 4'!$A$2:$E$2626, 5, FALSE)</f>
        <v>#N/A</v>
      </c>
    </row>
    <row r="1977" spans="1:7" x14ac:dyDescent="0.25">
      <c r="A1977">
        <v>1740219518</v>
      </c>
      <c r="B1977" t="s">
        <v>4572</v>
      </c>
      <c r="C1977" t="s">
        <v>27</v>
      </c>
      <c r="D1977" t="s">
        <v>27</v>
      </c>
      <c r="E1977">
        <v>1977</v>
      </c>
      <c r="F1977" t="e">
        <f>VLOOKUP(A1977, 'Year 3'!$A$2:$E$2640, 5, FALSE)</f>
        <v>#N/A</v>
      </c>
      <c r="G1977" t="e">
        <f>VLOOKUP(A1977, 'Year 4'!$A$2:$E$2626, 5, FALSE)</f>
        <v>#N/A</v>
      </c>
    </row>
    <row r="1978" spans="1:7" x14ac:dyDescent="0.25">
      <c r="A1978">
        <v>1740220151</v>
      </c>
      <c r="B1978" t="s">
        <v>4573</v>
      </c>
      <c r="C1978" t="s">
        <v>7</v>
      </c>
      <c r="D1978" t="s">
        <v>7</v>
      </c>
      <c r="E1978">
        <v>1978</v>
      </c>
      <c r="F1978" t="e">
        <f>VLOOKUP(A1978, 'Year 3'!$A$2:$E$2640, 5, FALSE)</f>
        <v>#N/A</v>
      </c>
      <c r="G1978" t="e">
        <f>VLOOKUP(A1978, 'Year 4'!$A$2:$E$2626, 5, FALSE)</f>
        <v>#N/A</v>
      </c>
    </row>
    <row r="1979" spans="1:7" x14ac:dyDescent="0.25">
      <c r="A1979">
        <v>1740230705</v>
      </c>
      <c r="B1979" t="s">
        <v>4574</v>
      </c>
      <c r="C1979" t="s">
        <v>6</v>
      </c>
      <c r="D1979" t="s">
        <v>6</v>
      </c>
      <c r="E1979">
        <v>1979</v>
      </c>
      <c r="F1979" t="e">
        <f>VLOOKUP(A1979, 'Year 3'!$A$2:$E$2640, 5, FALSE)</f>
        <v>#N/A</v>
      </c>
      <c r="G1979" t="e">
        <f>VLOOKUP(A1979, 'Year 4'!$A$2:$E$2626, 5, FALSE)</f>
        <v>#N/A</v>
      </c>
    </row>
    <row r="1980" spans="1:7" x14ac:dyDescent="0.25">
      <c r="A1980">
        <v>1740234210</v>
      </c>
      <c r="B1980" t="s">
        <v>4575</v>
      </c>
      <c r="C1980" t="s">
        <v>7</v>
      </c>
      <c r="D1980" t="s">
        <v>7</v>
      </c>
      <c r="E1980">
        <v>1980</v>
      </c>
      <c r="F1980" t="e">
        <f>VLOOKUP(A1980, 'Year 3'!$A$2:$E$2640, 5, FALSE)</f>
        <v>#N/A</v>
      </c>
      <c r="G1980" t="e">
        <f>VLOOKUP(A1980, 'Year 4'!$A$2:$E$2626, 5, FALSE)</f>
        <v>#N/A</v>
      </c>
    </row>
    <row r="1981" spans="1:7" x14ac:dyDescent="0.25">
      <c r="A1981">
        <v>1740258292</v>
      </c>
      <c r="B1981" t="s">
        <v>4576</v>
      </c>
      <c r="C1981" t="s">
        <v>19</v>
      </c>
      <c r="D1981" t="s">
        <v>19</v>
      </c>
      <c r="E1981">
        <v>1981</v>
      </c>
      <c r="F1981" t="e">
        <f>VLOOKUP(A1981, 'Year 3'!$A$2:$E$2640, 5, FALSE)</f>
        <v>#N/A</v>
      </c>
      <c r="G1981" t="e">
        <f>VLOOKUP(A1981, 'Year 4'!$A$2:$E$2626, 5, FALSE)</f>
        <v>#N/A</v>
      </c>
    </row>
    <row r="1982" spans="1:7" x14ac:dyDescent="0.25">
      <c r="A1982">
        <v>1740261775</v>
      </c>
      <c r="B1982" t="s">
        <v>4577</v>
      </c>
      <c r="C1982" t="s">
        <v>279</v>
      </c>
      <c r="D1982" t="s">
        <v>279</v>
      </c>
      <c r="E1982">
        <v>1982</v>
      </c>
      <c r="F1982" t="e">
        <f>VLOOKUP(A1982, 'Year 3'!$A$2:$E$2640, 5, FALSE)</f>
        <v>#N/A</v>
      </c>
      <c r="G1982" t="e">
        <f>VLOOKUP(A1982, 'Year 4'!$A$2:$E$2626, 5, FALSE)</f>
        <v>#N/A</v>
      </c>
    </row>
    <row r="1983" spans="1:7" x14ac:dyDescent="0.25">
      <c r="A1983">
        <v>1740261981</v>
      </c>
      <c r="B1983" t="s">
        <v>4578</v>
      </c>
      <c r="C1983" t="s">
        <v>92</v>
      </c>
      <c r="D1983" t="s">
        <v>92</v>
      </c>
      <c r="E1983">
        <v>1983</v>
      </c>
      <c r="F1983" t="e">
        <f>VLOOKUP(A1983, 'Year 3'!$A$2:$E$2640, 5, FALSE)</f>
        <v>#N/A</v>
      </c>
      <c r="G1983" t="e">
        <f>VLOOKUP(A1983, 'Year 4'!$A$2:$E$2626, 5, FALSE)</f>
        <v>#N/A</v>
      </c>
    </row>
    <row r="1984" spans="1:7" x14ac:dyDescent="0.25">
      <c r="A1984">
        <v>1740279041</v>
      </c>
      <c r="B1984" t="s">
        <v>4579</v>
      </c>
      <c r="C1984" t="s">
        <v>73</v>
      </c>
      <c r="D1984" t="s">
        <v>73</v>
      </c>
      <c r="E1984">
        <v>1984</v>
      </c>
      <c r="F1984" t="e">
        <f>VLOOKUP(A1984, 'Year 3'!$A$2:$E$2640, 5, FALSE)</f>
        <v>#N/A</v>
      </c>
      <c r="G1984" t="e">
        <f>VLOOKUP(A1984, 'Year 4'!$A$2:$E$2626, 5, FALSE)</f>
        <v>#N/A</v>
      </c>
    </row>
    <row r="1985" spans="1:7" x14ac:dyDescent="0.25">
      <c r="A1985">
        <v>1740286053</v>
      </c>
      <c r="B1985" t="s">
        <v>4580</v>
      </c>
      <c r="C1985" t="s">
        <v>4</v>
      </c>
      <c r="D1985" t="s">
        <v>4</v>
      </c>
      <c r="E1985">
        <v>1985</v>
      </c>
      <c r="F1985" t="e">
        <f>VLOOKUP(A1985, 'Year 3'!$A$2:$E$2640, 5, FALSE)</f>
        <v>#N/A</v>
      </c>
      <c r="G1985" t="e">
        <f>VLOOKUP(A1985, 'Year 4'!$A$2:$E$2626, 5, FALSE)</f>
        <v>#N/A</v>
      </c>
    </row>
    <row r="1986" spans="1:7" x14ac:dyDescent="0.25">
      <c r="A1986">
        <v>1740298660</v>
      </c>
      <c r="B1986" t="s">
        <v>4581</v>
      </c>
      <c r="C1986" t="s">
        <v>255</v>
      </c>
      <c r="D1986" t="s">
        <v>255</v>
      </c>
      <c r="E1986">
        <v>1986</v>
      </c>
      <c r="F1986" t="e">
        <f>VLOOKUP(A1986, 'Year 3'!$A$2:$E$2640, 5, FALSE)</f>
        <v>#N/A</v>
      </c>
      <c r="G1986" t="e">
        <f>VLOOKUP(A1986, 'Year 4'!$A$2:$E$2626, 5, FALSE)</f>
        <v>#N/A</v>
      </c>
    </row>
    <row r="1987" spans="1:7" x14ac:dyDescent="0.25">
      <c r="A1987">
        <v>1740299320</v>
      </c>
      <c r="B1987" t="s">
        <v>4582</v>
      </c>
      <c r="C1987" t="s">
        <v>27</v>
      </c>
      <c r="D1987" t="s">
        <v>27</v>
      </c>
      <c r="E1987">
        <v>1987</v>
      </c>
      <c r="F1987" t="e">
        <f>VLOOKUP(A1987, 'Year 3'!$A$2:$E$2640, 5, FALSE)</f>
        <v>#N/A</v>
      </c>
      <c r="G1987" t="e">
        <f>VLOOKUP(A1987, 'Year 4'!$A$2:$E$2626, 5, FALSE)</f>
        <v>#N/A</v>
      </c>
    </row>
    <row r="1988" spans="1:7" x14ac:dyDescent="0.25">
      <c r="A1988">
        <v>1740305051</v>
      </c>
      <c r="B1988" t="s">
        <v>4583</v>
      </c>
      <c r="C1988" t="s">
        <v>4</v>
      </c>
      <c r="D1988" t="s">
        <v>4</v>
      </c>
      <c r="E1988">
        <v>1988</v>
      </c>
      <c r="F1988" t="e">
        <f>VLOOKUP(A1988, 'Year 3'!$A$2:$E$2640, 5, FALSE)</f>
        <v>#N/A</v>
      </c>
      <c r="G1988" t="e">
        <f>VLOOKUP(A1988, 'Year 4'!$A$2:$E$2626, 5, FALSE)</f>
        <v>#N/A</v>
      </c>
    </row>
    <row r="1989" spans="1:7" x14ac:dyDescent="0.25">
      <c r="A1989">
        <v>1740310200</v>
      </c>
      <c r="B1989" t="s">
        <v>4584</v>
      </c>
      <c r="C1989" t="s">
        <v>23</v>
      </c>
      <c r="D1989" t="s">
        <v>23</v>
      </c>
      <c r="E1989">
        <v>1989</v>
      </c>
      <c r="F1989" t="e">
        <f>VLOOKUP(A1989, 'Year 3'!$A$2:$E$2640, 5, FALSE)</f>
        <v>#N/A</v>
      </c>
      <c r="G1989" t="e">
        <f>VLOOKUP(A1989, 'Year 4'!$A$2:$E$2626, 5, FALSE)</f>
        <v>#N/A</v>
      </c>
    </row>
    <row r="1990" spans="1:7" x14ac:dyDescent="0.25">
      <c r="A1990">
        <v>1740344274</v>
      </c>
      <c r="B1990" t="s">
        <v>4585</v>
      </c>
      <c r="C1990" t="s">
        <v>3</v>
      </c>
      <c r="D1990" t="s">
        <v>3</v>
      </c>
      <c r="E1990">
        <v>1990</v>
      </c>
      <c r="F1990" t="e">
        <f>VLOOKUP(A1990, 'Year 3'!$A$2:$E$2640, 5, FALSE)</f>
        <v>#N/A</v>
      </c>
      <c r="G1990" t="e">
        <f>VLOOKUP(A1990, 'Year 4'!$A$2:$E$2626, 5, FALSE)</f>
        <v>#N/A</v>
      </c>
    </row>
    <row r="1991" spans="1:7" x14ac:dyDescent="0.25">
      <c r="A1991">
        <v>1740354422</v>
      </c>
      <c r="B1991" t="s">
        <v>4586</v>
      </c>
      <c r="C1991" t="s">
        <v>36</v>
      </c>
      <c r="D1991" t="s">
        <v>36</v>
      </c>
      <c r="E1991">
        <v>1991</v>
      </c>
      <c r="F1991" t="e">
        <f>VLOOKUP(A1991, 'Year 3'!$A$2:$E$2640, 5, FALSE)</f>
        <v>#N/A</v>
      </c>
      <c r="G1991" t="e">
        <f>VLOOKUP(A1991, 'Year 4'!$A$2:$E$2626, 5, FALSE)</f>
        <v>#N/A</v>
      </c>
    </row>
    <row r="1992" spans="1:7" x14ac:dyDescent="0.25">
      <c r="A1992">
        <v>1740358423</v>
      </c>
      <c r="B1992" t="s">
        <v>4587</v>
      </c>
      <c r="C1992" t="s">
        <v>4</v>
      </c>
      <c r="D1992" t="s">
        <v>4</v>
      </c>
      <c r="E1992">
        <v>1992</v>
      </c>
      <c r="F1992" t="e">
        <f>VLOOKUP(A1992, 'Year 3'!$A$2:$E$2640, 5, FALSE)</f>
        <v>#N/A</v>
      </c>
      <c r="G1992" t="e">
        <f>VLOOKUP(A1992, 'Year 4'!$A$2:$E$2626, 5, FALSE)</f>
        <v>#N/A</v>
      </c>
    </row>
    <row r="1993" spans="1:7" x14ac:dyDescent="0.25">
      <c r="A1993">
        <v>1740379650</v>
      </c>
      <c r="B1993" t="s">
        <v>4588</v>
      </c>
      <c r="C1993" t="s">
        <v>39</v>
      </c>
      <c r="D1993" t="s">
        <v>39</v>
      </c>
      <c r="E1993">
        <v>1993</v>
      </c>
      <c r="F1993" t="e">
        <f>VLOOKUP(A1993, 'Year 3'!$A$2:$E$2640, 5, FALSE)</f>
        <v>#N/A</v>
      </c>
      <c r="G1993" t="e">
        <f>VLOOKUP(A1993, 'Year 4'!$A$2:$E$2626, 5, FALSE)</f>
        <v>#N/A</v>
      </c>
    </row>
    <row r="1994" spans="1:7" x14ac:dyDescent="0.25">
      <c r="A1994">
        <v>1740397330</v>
      </c>
      <c r="B1994" t="s">
        <v>4589</v>
      </c>
      <c r="C1994" t="s">
        <v>4</v>
      </c>
      <c r="D1994" t="s">
        <v>4</v>
      </c>
      <c r="E1994">
        <v>1994</v>
      </c>
      <c r="F1994" t="e">
        <f>VLOOKUP(A1994, 'Year 3'!$A$2:$E$2640, 5, FALSE)</f>
        <v>#N/A</v>
      </c>
      <c r="G1994" t="e">
        <f>VLOOKUP(A1994, 'Year 4'!$A$2:$E$2626, 5, FALSE)</f>
        <v>#N/A</v>
      </c>
    </row>
    <row r="1995" spans="1:7" x14ac:dyDescent="0.25">
      <c r="A1995">
        <v>1740405117</v>
      </c>
      <c r="B1995" t="s">
        <v>4590</v>
      </c>
      <c r="C1995" t="s">
        <v>39</v>
      </c>
      <c r="D1995" t="s">
        <v>39</v>
      </c>
      <c r="E1995">
        <v>1995</v>
      </c>
      <c r="F1995" t="e">
        <f>VLOOKUP(A1995, 'Year 3'!$A$2:$E$2640, 5, FALSE)</f>
        <v>#N/A</v>
      </c>
      <c r="G1995" t="e">
        <f>VLOOKUP(A1995, 'Year 4'!$A$2:$E$2626, 5, FALSE)</f>
        <v>#N/A</v>
      </c>
    </row>
    <row r="1996" spans="1:7" x14ac:dyDescent="0.25">
      <c r="A1996">
        <v>1740470087</v>
      </c>
      <c r="B1996" t="s">
        <v>4591</v>
      </c>
      <c r="C1996" t="s">
        <v>166</v>
      </c>
      <c r="D1996" t="s">
        <v>166</v>
      </c>
      <c r="E1996">
        <v>1996</v>
      </c>
      <c r="F1996" t="e">
        <f>VLOOKUP(A1996, 'Year 3'!$A$2:$E$2640, 5, FALSE)</f>
        <v>#N/A</v>
      </c>
      <c r="G1996" t="e">
        <f>VLOOKUP(A1996, 'Year 4'!$A$2:$E$2626, 5, FALSE)</f>
        <v>#N/A</v>
      </c>
    </row>
    <row r="1997" spans="1:7" x14ac:dyDescent="0.25">
      <c r="A1997">
        <v>1740482629</v>
      </c>
      <c r="B1997" t="s">
        <v>4592</v>
      </c>
      <c r="C1997" t="s">
        <v>3</v>
      </c>
      <c r="D1997" t="s">
        <v>3</v>
      </c>
      <c r="E1997">
        <v>1997</v>
      </c>
      <c r="F1997" t="e">
        <f>VLOOKUP(A1997, 'Year 3'!$A$2:$E$2640, 5, FALSE)</f>
        <v>#N/A</v>
      </c>
      <c r="G1997" t="e">
        <f>VLOOKUP(A1997, 'Year 4'!$A$2:$E$2626, 5, FALSE)</f>
        <v>#N/A</v>
      </c>
    </row>
    <row r="1998" spans="1:7" x14ac:dyDescent="0.25">
      <c r="A1998">
        <v>1740594118</v>
      </c>
      <c r="B1998" t="s">
        <v>4593</v>
      </c>
      <c r="C1998" t="s">
        <v>14</v>
      </c>
      <c r="D1998" t="s">
        <v>14</v>
      </c>
      <c r="E1998">
        <v>1998</v>
      </c>
      <c r="F1998" t="e">
        <f>VLOOKUP(A1998, 'Year 3'!$A$2:$E$2640, 5, FALSE)</f>
        <v>#N/A</v>
      </c>
      <c r="G1998" t="e">
        <f>VLOOKUP(A1998, 'Year 4'!$A$2:$E$2626, 5, FALSE)</f>
        <v>#N/A</v>
      </c>
    </row>
    <row r="1999" spans="1:7" x14ac:dyDescent="0.25">
      <c r="A1999">
        <v>1740690734</v>
      </c>
      <c r="B1999" t="s">
        <v>4594</v>
      </c>
      <c r="C1999" t="s">
        <v>94</v>
      </c>
      <c r="D1999" t="s">
        <v>62</v>
      </c>
      <c r="E1999">
        <v>1999</v>
      </c>
      <c r="F1999" t="e">
        <f>VLOOKUP(A1999, 'Year 3'!$A$2:$E$2640, 5, FALSE)</f>
        <v>#N/A</v>
      </c>
      <c r="G1999" t="e">
        <f>VLOOKUP(A1999, 'Year 4'!$A$2:$E$2626, 5, FALSE)</f>
        <v>#N/A</v>
      </c>
    </row>
    <row r="2000" spans="1:7" x14ac:dyDescent="0.25">
      <c r="A2000">
        <v>1750327227</v>
      </c>
      <c r="B2000" t="s">
        <v>4595</v>
      </c>
      <c r="C2000" t="s">
        <v>17</v>
      </c>
      <c r="D2000" t="s">
        <v>17</v>
      </c>
      <c r="E2000">
        <v>2000</v>
      </c>
      <c r="F2000" t="e">
        <f>VLOOKUP(A2000, 'Year 3'!$A$2:$E$2640, 5, FALSE)</f>
        <v>#N/A</v>
      </c>
      <c r="G2000" t="e">
        <f>VLOOKUP(A2000, 'Year 4'!$A$2:$E$2626, 5, FALSE)</f>
        <v>#N/A</v>
      </c>
    </row>
    <row r="2001" spans="1:7" x14ac:dyDescent="0.25">
      <c r="A2001">
        <v>1750336608</v>
      </c>
      <c r="B2001" t="s">
        <v>4596</v>
      </c>
      <c r="C2001" t="s">
        <v>12</v>
      </c>
      <c r="D2001" t="s">
        <v>12</v>
      </c>
      <c r="E2001">
        <v>2001</v>
      </c>
      <c r="F2001" t="e">
        <f>VLOOKUP(A2001, 'Year 3'!$A$2:$E$2640, 5, FALSE)</f>
        <v>#N/A</v>
      </c>
      <c r="G2001" t="e">
        <f>VLOOKUP(A2001, 'Year 4'!$A$2:$E$2626, 5, FALSE)</f>
        <v>#N/A</v>
      </c>
    </row>
    <row r="2002" spans="1:7" x14ac:dyDescent="0.25">
      <c r="A2002">
        <v>1750338760</v>
      </c>
      <c r="B2002" t="s">
        <v>4597</v>
      </c>
      <c r="C2002" t="s">
        <v>166</v>
      </c>
      <c r="D2002" t="s">
        <v>166</v>
      </c>
      <c r="E2002">
        <v>2002</v>
      </c>
      <c r="F2002" t="e">
        <f>VLOOKUP(A2002, 'Year 3'!$A$2:$E$2640, 5, FALSE)</f>
        <v>#N/A</v>
      </c>
      <c r="G2002" t="e">
        <f>VLOOKUP(A2002, 'Year 4'!$A$2:$E$2626, 5, FALSE)</f>
        <v>#N/A</v>
      </c>
    </row>
    <row r="2003" spans="1:7" x14ac:dyDescent="0.25">
      <c r="A2003">
        <v>1750339107</v>
      </c>
      <c r="B2003" t="s">
        <v>4598</v>
      </c>
      <c r="C2003" t="s">
        <v>150</v>
      </c>
      <c r="D2003" t="s">
        <v>150</v>
      </c>
      <c r="E2003">
        <v>2003</v>
      </c>
      <c r="F2003" t="e">
        <f>VLOOKUP(A2003, 'Year 3'!$A$2:$E$2640, 5, FALSE)</f>
        <v>#N/A</v>
      </c>
      <c r="G2003" t="e">
        <f>VLOOKUP(A2003, 'Year 4'!$A$2:$E$2626, 5, FALSE)</f>
        <v>#N/A</v>
      </c>
    </row>
    <row r="2004" spans="1:7" x14ac:dyDescent="0.25">
      <c r="A2004">
        <v>1750348413</v>
      </c>
      <c r="B2004" t="s">
        <v>4599</v>
      </c>
      <c r="C2004" t="s">
        <v>40</v>
      </c>
      <c r="D2004" t="s">
        <v>40</v>
      </c>
      <c r="E2004">
        <v>2004</v>
      </c>
      <c r="F2004" t="e">
        <f>VLOOKUP(A2004, 'Year 3'!$A$2:$E$2640, 5, FALSE)</f>
        <v>#N/A</v>
      </c>
      <c r="G2004" t="e">
        <f>VLOOKUP(A2004, 'Year 4'!$A$2:$E$2626, 5, FALSE)</f>
        <v>#N/A</v>
      </c>
    </row>
    <row r="2005" spans="1:7" x14ac:dyDescent="0.25">
      <c r="A2005">
        <v>1750354536</v>
      </c>
      <c r="B2005" t="s">
        <v>4600</v>
      </c>
      <c r="C2005" t="s">
        <v>62</v>
      </c>
      <c r="D2005" t="s">
        <v>62</v>
      </c>
      <c r="E2005">
        <v>2005</v>
      </c>
      <c r="F2005" t="e">
        <f>VLOOKUP(A2005, 'Year 3'!$A$2:$E$2640, 5, FALSE)</f>
        <v>#N/A</v>
      </c>
      <c r="G2005" t="e">
        <f>VLOOKUP(A2005, 'Year 4'!$A$2:$E$2626, 5, FALSE)</f>
        <v>#N/A</v>
      </c>
    </row>
    <row r="2006" spans="1:7" x14ac:dyDescent="0.25">
      <c r="A2006">
        <v>1750370367</v>
      </c>
      <c r="B2006" t="s">
        <v>4601</v>
      </c>
      <c r="C2006" t="s">
        <v>3</v>
      </c>
      <c r="D2006" t="s">
        <v>3</v>
      </c>
      <c r="E2006">
        <v>2006</v>
      </c>
      <c r="F2006" t="e">
        <f>VLOOKUP(A2006, 'Year 3'!$A$2:$E$2640, 5, FALSE)</f>
        <v>#N/A</v>
      </c>
      <c r="G2006" t="e">
        <f>VLOOKUP(A2006, 'Year 4'!$A$2:$E$2626, 5, FALSE)</f>
        <v>#N/A</v>
      </c>
    </row>
    <row r="2007" spans="1:7" x14ac:dyDescent="0.25">
      <c r="A2007">
        <v>1750379319</v>
      </c>
      <c r="B2007" t="s">
        <v>4602</v>
      </c>
      <c r="C2007" t="s">
        <v>27</v>
      </c>
      <c r="D2007" t="s">
        <v>27</v>
      </c>
      <c r="E2007">
        <v>2007</v>
      </c>
      <c r="F2007" t="e">
        <f>VLOOKUP(A2007, 'Year 3'!$A$2:$E$2640, 5, FALSE)</f>
        <v>#N/A</v>
      </c>
      <c r="G2007" t="e">
        <f>VLOOKUP(A2007, 'Year 4'!$A$2:$E$2626, 5, FALSE)</f>
        <v>#N/A</v>
      </c>
    </row>
    <row r="2008" spans="1:7" x14ac:dyDescent="0.25">
      <c r="A2008">
        <v>1750384764</v>
      </c>
      <c r="B2008" t="s">
        <v>4603</v>
      </c>
      <c r="C2008" t="s">
        <v>39</v>
      </c>
      <c r="D2008" t="s">
        <v>39</v>
      </c>
      <c r="E2008">
        <v>2008</v>
      </c>
      <c r="F2008" t="e">
        <f>VLOOKUP(A2008, 'Year 3'!$A$2:$E$2640, 5, FALSE)</f>
        <v>#N/A</v>
      </c>
      <c r="G2008" t="e">
        <f>VLOOKUP(A2008, 'Year 4'!$A$2:$E$2626, 5, FALSE)</f>
        <v>#N/A</v>
      </c>
    </row>
    <row r="2009" spans="1:7" x14ac:dyDescent="0.25">
      <c r="A2009">
        <v>1750396610</v>
      </c>
      <c r="B2009" t="s">
        <v>4604</v>
      </c>
      <c r="C2009" t="s">
        <v>19</v>
      </c>
      <c r="D2009" t="s">
        <v>19</v>
      </c>
      <c r="E2009">
        <v>2009</v>
      </c>
      <c r="F2009" t="e">
        <f>VLOOKUP(A2009, 'Year 3'!$A$2:$E$2640, 5, FALSE)</f>
        <v>#N/A</v>
      </c>
      <c r="G2009" t="e">
        <f>VLOOKUP(A2009, 'Year 4'!$A$2:$E$2626, 5, FALSE)</f>
        <v>#N/A</v>
      </c>
    </row>
    <row r="2010" spans="1:7" x14ac:dyDescent="0.25">
      <c r="A2010">
        <v>1750412151</v>
      </c>
      <c r="B2010" t="s">
        <v>4605</v>
      </c>
      <c r="C2010" t="s">
        <v>4</v>
      </c>
      <c r="D2010" t="s">
        <v>4</v>
      </c>
      <c r="E2010">
        <v>2010</v>
      </c>
      <c r="F2010" t="e">
        <f>VLOOKUP(A2010, 'Year 3'!$A$2:$E$2640, 5, FALSE)</f>
        <v>#N/A</v>
      </c>
      <c r="G2010" t="e">
        <f>VLOOKUP(A2010, 'Year 4'!$A$2:$E$2626, 5, FALSE)</f>
        <v>#N/A</v>
      </c>
    </row>
    <row r="2011" spans="1:7" x14ac:dyDescent="0.25">
      <c r="A2011">
        <v>1750427027</v>
      </c>
      <c r="B2011" t="s">
        <v>4606</v>
      </c>
      <c r="C2011" t="s">
        <v>4</v>
      </c>
      <c r="D2011" t="s">
        <v>4</v>
      </c>
      <c r="E2011">
        <v>2011</v>
      </c>
      <c r="F2011" t="e">
        <f>VLOOKUP(A2011, 'Year 3'!$A$2:$E$2640, 5, FALSE)</f>
        <v>#N/A</v>
      </c>
      <c r="G2011" t="e">
        <f>VLOOKUP(A2011, 'Year 4'!$A$2:$E$2626, 5, FALSE)</f>
        <v>#N/A</v>
      </c>
    </row>
    <row r="2012" spans="1:7" x14ac:dyDescent="0.25">
      <c r="A2012">
        <v>1750442919</v>
      </c>
      <c r="B2012" t="s">
        <v>4607</v>
      </c>
      <c r="C2012" t="s">
        <v>46</v>
      </c>
      <c r="D2012" t="s">
        <v>46</v>
      </c>
      <c r="E2012">
        <v>2012</v>
      </c>
      <c r="F2012" t="e">
        <f>VLOOKUP(A2012, 'Year 3'!$A$2:$E$2640, 5, FALSE)</f>
        <v>#N/A</v>
      </c>
      <c r="G2012" t="e">
        <f>VLOOKUP(A2012, 'Year 4'!$A$2:$E$2626, 5, FALSE)</f>
        <v>#N/A</v>
      </c>
    </row>
    <row r="2013" spans="1:7" x14ac:dyDescent="0.25">
      <c r="A2013">
        <v>1750448841</v>
      </c>
      <c r="B2013" t="s">
        <v>4608</v>
      </c>
      <c r="C2013" t="s">
        <v>59</v>
      </c>
      <c r="D2013" t="s">
        <v>59</v>
      </c>
      <c r="E2013">
        <v>2013</v>
      </c>
      <c r="F2013" t="e">
        <f>VLOOKUP(A2013, 'Year 3'!$A$2:$E$2640, 5, FALSE)</f>
        <v>#N/A</v>
      </c>
      <c r="G2013" t="e">
        <f>VLOOKUP(A2013, 'Year 4'!$A$2:$E$2626, 5, FALSE)</f>
        <v>#N/A</v>
      </c>
    </row>
    <row r="2014" spans="1:7" x14ac:dyDescent="0.25">
      <c r="A2014">
        <v>1750457214</v>
      </c>
      <c r="B2014" t="s">
        <v>4609</v>
      </c>
      <c r="C2014" t="s">
        <v>4</v>
      </c>
      <c r="D2014" t="s">
        <v>4</v>
      </c>
      <c r="E2014">
        <v>2014</v>
      </c>
      <c r="F2014" t="e">
        <f>VLOOKUP(A2014, 'Year 3'!$A$2:$E$2640, 5, FALSE)</f>
        <v>#N/A</v>
      </c>
      <c r="G2014" t="e">
        <f>VLOOKUP(A2014, 'Year 4'!$A$2:$E$2626, 5, FALSE)</f>
        <v>#N/A</v>
      </c>
    </row>
    <row r="2015" spans="1:7" x14ac:dyDescent="0.25">
      <c r="A2015">
        <v>1750462065</v>
      </c>
      <c r="B2015" t="s">
        <v>4610</v>
      </c>
      <c r="C2015" t="s">
        <v>3</v>
      </c>
      <c r="D2015" t="s">
        <v>3</v>
      </c>
      <c r="E2015">
        <v>2015</v>
      </c>
      <c r="F2015" t="e">
        <f>VLOOKUP(A2015, 'Year 3'!$A$2:$E$2640, 5, FALSE)</f>
        <v>#N/A</v>
      </c>
      <c r="G2015" t="e">
        <f>VLOOKUP(A2015, 'Year 4'!$A$2:$E$2626, 5, FALSE)</f>
        <v>#N/A</v>
      </c>
    </row>
    <row r="2016" spans="1:7" x14ac:dyDescent="0.25">
      <c r="A2016">
        <v>1750498010</v>
      </c>
      <c r="B2016" t="s">
        <v>4611</v>
      </c>
      <c r="C2016" t="s">
        <v>217</v>
      </c>
      <c r="D2016" t="s">
        <v>217</v>
      </c>
      <c r="E2016">
        <v>2016</v>
      </c>
      <c r="F2016" t="e">
        <f>VLOOKUP(A2016, 'Year 3'!$A$2:$E$2640, 5, FALSE)</f>
        <v>#N/A</v>
      </c>
      <c r="G2016" t="e">
        <f>VLOOKUP(A2016, 'Year 4'!$A$2:$E$2626, 5, FALSE)</f>
        <v>#N/A</v>
      </c>
    </row>
    <row r="2017" spans="1:7" x14ac:dyDescent="0.25">
      <c r="A2017">
        <v>1750509279</v>
      </c>
      <c r="B2017" t="s">
        <v>4612</v>
      </c>
      <c r="C2017" t="s">
        <v>14</v>
      </c>
      <c r="D2017" t="s">
        <v>14</v>
      </c>
      <c r="E2017">
        <v>2017</v>
      </c>
      <c r="F2017" t="e">
        <f>VLOOKUP(A2017, 'Year 3'!$A$2:$E$2640, 5, FALSE)</f>
        <v>#N/A</v>
      </c>
      <c r="G2017" t="e">
        <f>VLOOKUP(A2017, 'Year 4'!$A$2:$E$2626, 5, FALSE)</f>
        <v>#N/A</v>
      </c>
    </row>
    <row r="2018" spans="1:7" x14ac:dyDescent="0.25">
      <c r="A2018">
        <v>1750527677</v>
      </c>
      <c r="B2018" t="s">
        <v>4613</v>
      </c>
      <c r="C2018" t="s">
        <v>150</v>
      </c>
      <c r="D2018" t="s">
        <v>150</v>
      </c>
      <c r="E2018">
        <v>2018</v>
      </c>
      <c r="F2018" t="e">
        <f>VLOOKUP(A2018, 'Year 3'!$A$2:$E$2640, 5, FALSE)</f>
        <v>#N/A</v>
      </c>
      <c r="G2018" t="e">
        <f>VLOOKUP(A2018, 'Year 4'!$A$2:$E$2626, 5, FALSE)</f>
        <v>#N/A</v>
      </c>
    </row>
    <row r="2019" spans="1:7" x14ac:dyDescent="0.25">
      <c r="A2019">
        <v>1750616447</v>
      </c>
      <c r="B2019" t="s">
        <v>4614</v>
      </c>
      <c r="C2019" t="s">
        <v>54</v>
      </c>
      <c r="D2019" t="s">
        <v>54</v>
      </c>
      <c r="E2019">
        <v>2019</v>
      </c>
      <c r="F2019" t="e">
        <f>VLOOKUP(A2019, 'Year 3'!$A$2:$E$2640, 5, FALSE)</f>
        <v>#N/A</v>
      </c>
      <c r="G2019" t="e">
        <f>VLOOKUP(A2019, 'Year 4'!$A$2:$E$2626, 5, FALSE)</f>
        <v>#N/A</v>
      </c>
    </row>
    <row r="2020" spans="1:7" x14ac:dyDescent="0.25">
      <c r="A2020">
        <v>1750676870</v>
      </c>
      <c r="B2020" t="s">
        <v>4615</v>
      </c>
      <c r="C2020" t="s">
        <v>19</v>
      </c>
      <c r="D2020" t="s">
        <v>362</v>
      </c>
      <c r="E2020">
        <v>2020</v>
      </c>
      <c r="F2020" t="e">
        <f>VLOOKUP(A2020, 'Year 3'!$A$2:$E$2640, 5, FALSE)</f>
        <v>#N/A</v>
      </c>
      <c r="G2020" t="e">
        <f>VLOOKUP(A2020, 'Year 4'!$A$2:$E$2626, 5, FALSE)</f>
        <v>#N/A</v>
      </c>
    </row>
    <row r="2021" spans="1:7" x14ac:dyDescent="0.25">
      <c r="A2021">
        <v>1750719894</v>
      </c>
      <c r="B2021" t="s">
        <v>4616</v>
      </c>
      <c r="C2021" t="s">
        <v>7</v>
      </c>
      <c r="D2021" t="s">
        <v>7</v>
      </c>
      <c r="E2021">
        <v>2021</v>
      </c>
      <c r="F2021" t="e">
        <f>VLOOKUP(A2021, 'Year 3'!$A$2:$E$2640, 5, FALSE)</f>
        <v>#N/A</v>
      </c>
      <c r="G2021" t="e">
        <f>VLOOKUP(A2021, 'Year 4'!$A$2:$E$2626, 5, FALSE)</f>
        <v>#N/A</v>
      </c>
    </row>
    <row r="2022" spans="1:7" x14ac:dyDescent="0.25">
      <c r="A2022">
        <v>1750748448</v>
      </c>
      <c r="B2022" t="s">
        <v>4617</v>
      </c>
      <c r="C2022" t="s">
        <v>3</v>
      </c>
      <c r="D2022" t="s">
        <v>3</v>
      </c>
      <c r="E2022">
        <v>2022</v>
      </c>
      <c r="F2022" t="e">
        <f>VLOOKUP(A2022, 'Year 3'!$A$2:$E$2640, 5, FALSE)</f>
        <v>#N/A</v>
      </c>
      <c r="G2022" t="e">
        <f>VLOOKUP(A2022, 'Year 4'!$A$2:$E$2626, 5, FALSE)</f>
        <v>#N/A</v>
      </c>
    </row>
    <row r="2023" spans="1:7" x14ac:dyDescent="0.25">
      <c r="A2023">
        <v>1750811063</v>
      </c>
      <c r="B2023" t="s">
        <v>4618</v>
      </c>
      <c r="C2023" t="s">
        <v>201</v>
      </c>
      <c r="D2023" t="s">
        <v>201</v>
      </c>
      <c r="E2023">
        <v>2023</v>
      </c>
      <c r="F2023" t="e">
        <f>VLOOKUP(A2023, 'Year 3'!$A$2:$E$2640, 5, FALSE)</f>
        <v>#N/A</v>
      </c>
      <c r="G2023" t="e">
        <f>VLOOKUP(A2023, 'Year 4'!$A$2:$E$2626, 5, FALSE)</f>
        <v>#N/A</v>
      </c>
    </row>
    <row r="2024" spans="1:7" x14ac:dyDescent="0.25">
      <c r="A2024">
        <v>1750815619</v>
      </c>
      <c r="B2024" t="s">
        <v>4619</v>
      </c>
      <c r="C2024" t="s">
        <v>166</v>
      </c>
      <c r="D2024" t="s">
        <v>7</v>
      </c>
      <c r="E2024">
        <v>2024</v>
      </c>
      <c r="F2024" t="e">
        <f>VLOOKUP(A2024, 'Year 3'!$A$2:$E$2640, 5, FALSE)</f>
        <v>#N/A</v>
      </c>
      <c r="G2024" t="e">
        <f>VLOOKUP(A2024, 'Year 4'!$A$2:$E$2626, 5, FALSE)</f>
        <v>#N/A</v>
      </c>
    </row>
    <row r="2025" spans="1:7" x14ac:dyDescent="0.25">
      <c r="A2025">
        <v>1750825790</v>
      </c>
      <c r="B2025" t="s">
        <v>4620</v>
      </c>
      <c r="C2025" t="s">
        <v>54</v>
      </c>
      <c r="D2025" t="s">
        <v>54</v>
      </c>
      <c r="E2025">
        <v>2025</v>
      </c>
      <c r="F2025" t="e">
        <f>VLOOKUP(A2025, 'Year 3'!$A$2:$E$2640, 5, FALSE)</f>
        <v>#N/A</v>
      </c>
      <c r="G2025" t="e">
        <f>VLOOKUP(A2025, 'Year 4'!$A$2:$E$2626, 5, FALSE)</f>
        <v>#N/A</v>
      </c>
    </row>
    <row r="2026" spans="1:7" x14ac:dyDescent="0.25">
      <c r="A2026">
        <v>1750854279</v>
      </c>
      <c r="B2026" t="s">
        <v>4621</v>
      </c>
      <c r="C2026" t="s">
        <v>11</v>
      </c>
      <c r="D2026" t="s">
        <v>11</v>
      </c>
      <c r="E2026">
        <v>2026</v>
      </c>
      <c r="F2026" t="e">
        <f>VLOOKUP(A2026, 'Year 3'!$A$2:$E$2640, 5, FALSE)</f>
        <v>#N/A</v>
      </c>
      <c r="G2026" t="e">
        <f>VLOOKUP(A2026, 'Year 4'!$A$2:$E$2626, 5, FALSE)</f>
        <v>#N/A</v>
      </c>
    </row>
    <row r="2027" spans="1:7" x14ac:dyDescent="0.25">
      <c r="A2027">
        <v>1750898524</v>
      </c>
      <c r="B2027" t="s">
        <v>4622</v>
      </c>
      <c r="C2027" t="s">
        <v>40</v>
      </c>
      <c r="D2027" t="s">
        <v>40</v>
      </c>
      <c r="E2027">
        <v>2027</v>
      </c>
      <c r="F2027" t="e">
        <f>VLOOKUP(A2027, 'Year 3'!$A$2:$E$2640, 5, FALSE)</f>
        <v>#N/A</v>
      </c>
      <c r="G2027" t="e">
        <f>VLOOKUP(A2027, 'Year 4'!$A$2:$E$2626, 5, FALSE)</f>
        <v>#N/A</v>
      </c>
    </row>
    <row r="2028" spans="1:7" x14ac:dyDescent="0.25">
      <c r="A2028">
        <v>1760410278</v>
      </c>
      <c r="B2028" t="s">
        <v>4623</v>
      </c>
      <c r="C2028" t="s">
        <v>160</v>
      </c>
      <c r="D2028" t="s">
        <v>160</v>
      </c>
      <c r="E2028">
        <v>2028</v>
      </c>
      <c r="F2028" t="e">
        <f>VLOOKUP(A2028, 'Year 3'!$A$2:$E$2640, 5, FALSE)</f>
        <v>#N/A</v>
      </c>
      <c r="G2028" t="e">
        <f>VLOOKUP(A2028, 'Year 4'!$A$2:$E$2626, 5, FALSE)</f>
        <v>#N/A</v>
      </c>
    </row>
    <row r="2029" spans="1:7" x14ac:dyDescent="0.25">
      <c r="A2029">
        <v>1760425375</v>
      </c>
      <c r="B2029" t="s">
        <v>4624</v>
      </c>
      <c r="C2029" t="s">
        <v>166</v>
      </c>
      <c r="D2029" t="s">
        <v>166</v>
      </c>
      <c r="E2029">
        <v>2029</v>
      </c>
      <c r="F2029" t="e">
        <f>VLOOKUP(A2029, 'Year 3'!$A$2:$E$2640, 5, FALSE)</f>
        <v>#N/A</v>
      </c>
      <c r="G2029" t="e">
        <f>VLOOKUP(A2029, 'Year 4'!$A$2:$E$2626, 5, FALSE)</f>
        <v>#N/A</v>
      </c>
    </row>
    <row r="2030" spans="1:7" x14ac:dyDescent="0.25">
      <c r="A2030">
        <v>1760439772</v>
      </c>
      <c r="B2030" t="s">
        <v>4625</v>
      </c>
      <c r="C2030" t="s">
        <v>9</v>
      </c>
      <c r="D2030" t="s">
        <v>9</v>
      </c>
      <c r="E2030">
        <v>2030</v>
      </c>
      <c r="F2030" t="e">
        <f>VLOOKUP(A2030, 'Year 3'!$A$2:$E$2640, 5, FALSE)</f>
        <v>#N/A</v>
      </c>
      <c r="G2030" t="e">
        <f>VLOOKUP(A2030, 'Year 4'!$A$2:$E$2626, 5, FALSE)</f>
        <v>#N/A</v>
      </c>
    </row>
    <row r="2031" spans="1:7" x14ac:dyDescent="0.25">
      <c r="A2031">
        <v>1760461743</v>
      </c>
      <c r="B2031" t="s">
        <v>4626</v>
      </c>
      <c r="C2031" t="s">
        <v>166</v>
      </c>
      <c r="D2031" t="s">
        <v>166</v>
      </c>
      <c r="E2031">
        <v>2031</v>
      </c>
      <c r="F2031" t="e">
        <f>VLOOKUP(A2031, 'Year 3'!$A$2:$E$2640, 5, FALSE)</f>
        <v>#N/A</v>
      </c>
      <c r="G2031" t="e">
        <f>VLOOKUP(A2031, 'Year 4'!$A$2:$E$2626, 5, FALSE)</f>
        <v>#N/A</v>
      </c>
    </row>
    <row r="2032" spans="1:7" x14ac:dyDescent="0.25">
      <c r="A2032">
        <v>1760470165</v>
      </c>
      <c r="B2032" t="s">
        <v>4627</v>
      </c>
      <c r="C2032" t="s">
        <v>81</v>
      </c>
      <c r="D2032" t="s">
        <v>70</v>
      </c>
      <c r="E2032">
        <v>2032</v>
      </c>
      <c r="F2032" t="e">
        <f>VLOOKUP(A2032, 'Year 3'!$A$2:$E$2640, 5, FALSE)</f>
        <v>#N/A</v>
      </c>
      <c r="G2032" t="e">
        <f>VLOOKUP(A2032, 'Year 4'!$A$2:$E$2626, 5, FALSE)</f>
        <v>#N/A</v>
      </c>
    </row>
    <row r="2033" spans="1:7" x14ac:dyDescent="0.25">
      <c r="A2033">
        <v>1760472070</v>
      </c>
      <c r="B2033" t="s">
        <v>4628</v>
      </c>
      <c r="C2033" t="s">
        <v>7</v>
      </c>
      <c r="D2033" t="s">
        <v>7</v>
      </c>
      <c r="E2033">
        <v>2033</v>
      </c>
      <c r="F2033" t="e">
        <f>VLOOKUP(A2033, 'Year 3'!$A$2:$E$2640, 5, FALSE)</f>
        <v>#N/A</v>
      </c>
      <c r="G2033" t="e">
        <f>VLOOKUP(A2033, 'Year 4'!$A$2:$E$2626, 5, FALSE)</f>
        <v>#N/A</v>
      </c>
    </row>
    <row r="2034" spans="1:7" x14ac:dyDescent="0.25">
      <c r="A2034">
        <v>1760472229</v>
      </c>
      <c r="B2034" t="s">
        <v>4629</v>
      </c>
      <c r="C2034" t="s">
        <v>166</v>
      </c>
      <c r="D2034" t="s">
        <v>166</v>
      </c>
      <c r="E2034">
        <v>2034</v>
      </c>
      <c r="F2034" t="e">
        <f>VLOOKUP(A2034, 'Year 3'!$A$2:$E$2640, 5, FALSE)</f>
        <v>#N/A</v>
      </c>
      <c r="G2034" t="e">
        <f>VLOOKUP(A2034, 'Year 4'!$A$2:$E$2626, 5, FALSE)</f>
        <v>#N/A</v>
      </c>
    </row>
    <row r="2035" spans="1:7" x14ac:dyDescent="0.25">
      <c r="A2035">
        <v>1760479331</v>
      </c>
      <c r="B2035" t="s">
        <v>4630</v>
      </c>
      <c r="C2035" t="s">
        <v>81</v>
      </c>
      <c r="D2035" t="s">
        <v>81</v>
      </c>
      <c r="E2035">
        <v>2035</v>
      </c>
      <c r="F2035" t="e">
        <f>VLOOKUP(A2035, 'Year 3'!$A$2:$E$2640, 5, FALSE)</f>
        <v>#N/A</v>
      </c>
      <c r="G2035" t="e">
        <f>VLOOKUP(A2035, 'Year 4'!$A$2:$E$2626, 5, FALSE)</f>
        <v>#N/A</v>
      </c>
    </row>
    <row r="2036" spans="1:7" x14ac:dyDescent="0.25">
      <c r="A2036">
        <v>1760480669</v>
      </c>
      <c r="B2036" t="s">
        <v>4631</v>
      </c>
      <c r="C2036" t="s">
        <v>111</v>
      </c>
      <c r="D2036" t="s">
        <v>111</v>
      </c>
      <c r="E2036">
        <v>2036</v>
      </c>
      <c r="F2036" t="e">
        <f>VLOOKUP(A2036, 'Year 3'!$A$2:$E$2640, 5, FALSE)</f>
        <v>#N/A</v>
      </c>
      <c r="G2036" t="e">
        <f>VLOOKUP(A2036, 'Year 4'!$A$2:$E$2626, 5, FALSE)</f>
        <v>#N/A</v>
      </c>
    </row>
    <row r="2037" spans="1:7" x14ac:dyDescent="0.25">
      <c r="A2037">
        <v>1760517783</v>
      </c>
      <c r="B2037" t="s">
        <v>4632</v>
      </c>
      <c r="C2037" t="s">
        <v>4</v>
      </c>
      <c r="D2037" t="s">
        <v>4</v>
      </c>
      <c r="E2037">
        <v>2037</v>
      </c>
      <c r="F2037" t="e">
        <f>VLOOKUP(A2037, 'Year 3'!$A$2:$E$2640, 5, FALSE)</f>
        <v>#N/A</v>
      </c>
      <c r="G2037" t="e">
        <f>VLOOKUP(A2037, 'Year 4'!$A$2:$E$2626, 5, FALSE)</f>
        <v>#N/A</v>
      </c>
    </row>
    <row r="2038" spans="1:7" x14ac:dyDescent="0.25">
      <c r="A2038">
        <v>1760520498</v>
      </c>
      <c r="B2038" t="s">
        <v>4633</v>
      </c>
      <c r="C2038" t="s">
        <v>19</v>
      </c>
      <c r="D2038" t="s">
        <v>19</v>
      </c>
      <c r="E2038">
        <v>2038</v>
      </c>
      <c r="F2038" t="e">
        <f>VLOOKUP(A2038, 'Year 3'!$A$2:$E$2640, 5, FALSE)</f>
        <v>#N/A</v>
      </c>
      <c r="G2038" t="e">
        <f>VLOOKUP(A2038, 'Year 4'!$A$2:$E$2626, 5, FALSE)</f>
        <v>#N/A</v>
      </c>
    </row>
    <row r="2039" spans="1:7" x14ac:dyDescent="0.25">
      <c r="A2039">
        <v>1760531404</v>
      </c>
      <c r="B2039" t="s">
        <v>4634</v>
      </c>
      <c r="C2039" t="s">
        <v>122</v>
      </c>
      <c r="D2039" t="s">
        <v>122</v>
      </c>
      <c r="E2039">
        <v>2039</v>
      </c>
      <c r="F2039" t="e">
        <f>VLOOKUP(A2039, 'Year 3'!$A$2:$E$2640, 5, FALSE)</f>
        <v>#N/A</v>
      </c>
      <c r="G2039" t="e">
        <f>VLOOKUP(A2039, 'Year 4'!$A$2:$E$2626, 5, FALSE)</f>
        <v>#N/A</v>
      </c>
    </row>
    <row r="2040" spans="1:7" x14ac:dyDescent="0.25">
      <c r="A2040">
        <v>1760534648</v>
      </c>
      <c r="B2040" t="s">
        <v>4635</v>
      </c>
      <c r="C2040" t="s">
        <v>166</v>
      </c>
      <c r="D2040" t="s">
        <v>166</v>
      </c>
      <c r="E2040">
        <v>2040</v>
      </c>
      <c r="F2040" t="e">
        <f>VLOOKUP(A2040, 'Year 3'!$A$2:$E$2640, 5, FALSE)</f>
        <v>#N/A</v>
      </c>
      <c r="G2040" t="e">
        <f>VLOOKUP(A2040, 'Year 4'!$A$2:$E$2626, 5, FALSE)</f>
        <v>#N/A</v>
      </c>
    </row>
    <row r="2041" spans="1:7" x14ac:dyDescent="0.25">
      <c r="A2041">
        <v>1760540173</v>
      </c>
      <c r="B2041" t="s">
        <v>4636</v>
      </c>
      <c r="C2041" t="s">
        <v>14</v>
      </c>
      <c r="D2041" t="s">
        <v>14</v>
      </c>
      <c r="E2041">
        <v>2041</v>
      </c>
      <c r="F2041" t="e">
        <f>VLOOKUP(A2041, 'Year 3'!$A$2:$E$2640, 5, FALSE)</f>
        <v>#N/A</v>
      </c>
      <c r="G2041" t="e">
        <f>VLOOKUP(A2041, 'Year 4'!$A$2:$E$2626, 5, FALSE)</f>
        <v>#N/A</v>
      </c>
    </row>
    <row r="2042" spans="1:7" x14ac:dyDescent="0.25">
      <c r="A2042">
        <v>1760557391</v>
      </c>
      <c r="B2042" t="s">
        <v>4637</v>
      </c>
      <c r="C2042" t="s">
        <v>17</v>
      </c>
      <c r="D2042" t="s">
        <v>17</v>
      </c>
      <c r="E2042">
        <v>2042</v>
      </c>
      <c r="F2042" t="e">
        <f>VLOOKUP(A2042, 'Year 3'!$A$2:$E$2640, 5, FALSE)</f>
        <v>#N/A</v>
      </c>
      <c r="G2042" t="e">
        <f>VLOOKUP(A2042, 'Year 4'!$A$2:$E$2626, 5, FALSE)</f>
        <v>#N/A</v>
      </c>
    </row>
    <row r="2043" spans="1:7" x14ac:dyDescent="0.25">
      <c r="A2043">
        <v>1760561294</v>
      </c>
      <c r="B2043" t="s">
        <v>4638</v>
      </c>
      <c r="C2043" t="s">
        <v>279</v>
      </c>
      <c r="D2043" t="s">
        <v>279</v>
      </c>
      <c r="E2043">
        <v>2043</v>
      </c>
      <c r="F2043" t="e">
        <f>VLOOKUP(A2043, 'Year 3'!$A$2:$E$2640, 5, FALSE)</f>
        <v>#N/A</v>
      </c>
      <c r="G2043" t="e">
        <f>VLOOKUP(A2043, 'Year 4'!$A$2:$E$2626, 5, FALSE)</f>
        <v>#N/A</v>
      </c>
    </row>
    <row r="2044" spans="1:7" x14ac:dyDescent="0.25">
      <c r="A2044">
        <v>1760567085</v>
      </c>
      <c r="B2044" t="s">
        <v>4639</v>
      </c>
      <c r="C2044" t="s">
        <v>19</v>
      </c>
      <c r="D2044" t="s">
        <v>19</v>
      </c>
      <c r="E2044">
        <v>2044</v>
      </c>
      <c r="F2044" t="e">
        <f>VLOOKUP(A2044, 'Year 3'!$A$2:$E$2640, 5, FALSE)</f>
        <v>#N/A</v>
      </c>
      <c r="G2044" t="e">
        <f>VLOOKUP(A2044, 'Year 4'!$A$2:$E$2626, 5, FALSE)</f>
        <v>#N/A</v>
      </c>
    </row>
    <row r="2045" spans="1:7" x14ac:dyDescent="0.25">
      <c r="A2045">
        <v>1760579817</v>
      </c>
      <c r="B2045" t="s">
        <v>4640</v>
      </c>
      <c r="C2045" t="s">
        <v>7</v>
      </c>
      <c r="D2045" t="s">
        <v>7</v>
      </c>
      <c r="E2045">
        <v>2045</v>
      </c>
      <c r="F2045" t="e">
        <f>VLOOKUP(A2045, 'Year 3'!$A$2:$E$2640, 5, FALSE)</f>
        <v>#N/A</v>
      </c>
      <c r="G2045" t="e">
        <f>VLOOKUP(A2045, 'Year 4'!$A$2:$E$2626, 5, FALSE)</f>
        <v>#N/A</v>
      </c>
    </row>
    <row r="2046" spans="1:7" x14ac:dyDescent="0.25">
      <c r="A2046">
        <v>1760586481</v>
      </c>
      <c r="B2046" t="s">
        <v>4641</v>
      </c>
      <c r="C2046" t="s">
        <v>122</v>
      </c>
      <c r="D2046" t="s">
        <v>122</v>
      </c>
      <c r="E2046">
        <v>2046</v>
      </c>
      <c r="F2046" t="e">
        <f>VLOOKUP(A2046, 'Year 3'!$A$2:$E$2640, 5, FALSE)</f>
        <v>#N/A</v>
      </c>
      <c r="G2046" t="e">
        <f>VLOOKUP(A2046, 'Year 4'!$A$2:$E$2626, 5, FALSE)</f>
        <v>#N/A</v>
      </c>
    </row>
    <row r="2047" spans="1:7" x14ac:dyDescent="0.25">
      <c r="A2047">
        <v>1760586994</v>
      </c>
      <c r="B2047" t="s">
        <v>4642</v>
      </c>
      <c r="C2047" t="s">
        <v>12</v>
      </c>
      <c r="D2047" t="s">
        <v>12</v>
      </c>
      <c r="E2047">
        <v>2047</v>
      </c>
      <c r="F2047" t="e">
        <f>VLOOKUP(A2047, 'Year 3'!$A$2:$E$2640, 5, FALSE)</f>
        <v>#N/A</v>
      </c>
      <c r="G2047" t="e">
        <f>VLOOKUP(A2047, 'Year 4'!$A$2:$E$2626, 5, FALSE)</f>
        <v>#N/A</v>
      </c>
    </row>
    <row r="2048" spans="1:7" x14ac:dyDescent="0.25">
      <c r="A2048">
        <v>1760593909</v>
      </c>
      <c r="B2048" t="s">
        <v>440</v>
      </c>
      <c r="C2048" t="s">
        <v>14</v>
      </c>
      <c r="D2048" t="s">
        <v>19</v>
      </c>
      <c r="E2048">
        <v>2048</v>
      </c>
      <c r="F2048" t="e">
        <f>VLOOKUP(A2048, 'Year 3'!$A$2:$E$2640, 5, FALSE)</f>
        <v>#N/A</v>
      </c>
      <c r="G2048" t="e">
        <f>VLOOKUP(A2048, 'Year 4'!$A$2:$E$2626, 5, FALSE)</f>
        <v>#N/A</v>
      </c>
    </row>
    <row r="2049" spans="1:7" x14ac:dyDescent="0.25">
      <c r="A2049">
        <v>1760596209</v>
      </c>
      <c r="B2049" t="s">
        <v>4643</v>
      </c>
      <c r="C2049" t="s">
        <v>166</v>
      </c>
      <c r="D2049" t="s">
        <v>166</v>
      </c>
      <c r="E2049">
        <v>2049</v>
      </c>
      <c r="F2049" t="e">
        <f>VLOOKUP(A2049, 'Year 3'!$A$2:$E$2640, 5, FALSE)</f>
        <v>#N/A</v>
      </c>
      <c r="G2049" t="e">
        <f>VLOOKUP(A2049, 'Year 4'!$A$2:$E$2626, 5, FALSE)</f>
        <v>#N/A</v>
      </c>
    </row>
    <row r="2050" spans="1:7" x14ac:dyDescent="0.25">
      <c r="A2050">
        <v>1760597447</v>
      </c>
      <c r="B2050" t="s">
        <v>4644</v>
      </c>
      <c r="C2050" t="s">
        <v>166</v>
      </c>
      <c r="D2050" t="s">
        <v>166</v>
      </c>
      <c r="E2050">
        <v>2050</v>
      </c>
      <c r="F2050" t="e">
        <f>VLOOKUP(A2050, 'Year 3'!$A$2:$E$2640, 5, FALSE)</f>
        <v>#N/A</v>
      </c>
      <c r="G2050" t="e">
        <f>VLOOKUP(A2050, 'Year 4'!$A$2:$E$2626, 5, FALSE)</f>
        <v>#N/A</v>
      </c>
    </row>
    <row r="2051" spans="1:7" x14ac:dyDescent="0.25">
      <c r="A2051">
        <v>1760687958</v>
      </c>
      <c r="B2051" t="s">
        <v>4645</v>
      </c>
      <c r="C2051" t="s">
        <v>40</v>
      </c>
      <c r="D2051" t="s">
        <v>40</v>
      </c>
      <c r="E2051">
        <v>2051</v>
      </c>
      <c r="F2051" t="e">
        <f>VLOOKUP(A2051, 'Year 3'!$A$2:$E$2640, 5, FALSE)</f>
        <v>#N/A</v>
      </c>
      <c r="G2051" t="e">
        <f>VLOOKUP(A2051, 'Year 4'!$A$2:$E$2626, 5, FALSE)</f>
        <v>#N/A</v>
      </c>
    </row>
    <row r="2052" spans="1:7" x14ac:dyDescent="0.25">
      <c r="A2052">
        <v>1760699789</v>
      </c>
      <c r="B2052" t="s">
        <v>4646</v>
      </c>
      <c r="C2052" t="s">
        <v>17</v>
      </c>
      <c r="D2052" t="s">
        <v>17</v>
      </c>
      <c r="E2052">
        <v>2052</v>
      </c>
      <c r="F2052" t="e">
        <f>VLOOKUP(A2052, 'Year 3'!$A$2:$E$2640, 5, FALSE)</f>
        <v>#N/A</v>
      </c>
      <c r="G2052" t="e">
        <f>VLOOKUP(A2052, 'Year 4'!$A$2:$E$2626, 5, FALSE)</f>
        <v>#N/A</v>
      </c>
    </row>
    <row r="2053" spans="1:7" x14ac:dyDescent="0.25">
      <c r="A2053">
        <v>1760711659</v>
      </c>
      <c r="B2053" t="s">
        <v>4647</v>
      </c>
      <c r="C2053" t="s">
        <v>11</v>
      </c>
      <c r="D2053" t="s">
        <v>11</v>
      </c>
      <c r="E2053">
        <v>2053</v>
      </c>
      <c r="F2053" t="e">
        <f>VLOOKUP(A2053, 'Year 3'!$A$2:$E$2640, 5, FALSE)</f>
        <v>#N/A</v>
      </c>
      <c r="G2053" t="e">
        <f>VLOOKUP(A2053, 'Year 4'!$A$2:$E$2626, 5, FALSE)</f>
        <v>#N/A</v>
      </c>
    </row>
    <row r="2054" spans="1:7" x14ac:dyDescent="0.25">
      <c r="A2054">
        <v>1760766596</v>
      </c>
      <c r="B2054" t="s">
        <v>4648</v>
      </c>
      <c r="C2054" t="s">
        <v>66</v>
      </c>
      <c r="D2054" t="s">
        <v>66</v>
      </c>
      <c r="E2054">
        <v>2054</v>
      </c>
      <c r="F2054" t="e">
        <f>VLOOKUP(A2054, 'Year 3'!$A$2:$E$2640, 5, FALSE)</f>
        <v>#N/A</v>
      </c>
      <c r="G2054" t="e">
        <f>VLOOKUP(A2054, 'Year 4'!$A$2:$E$2626, 5, FALSE)</f>
        <v>#N/A</v>
      </c>
    </row>
    <row r="2055" spans="1:7" x14ac:dyDescent="0.25">
      <c r="A2055">
        <v>1760815633</v>
      </c>
      <c r="B2055" t="s">
        <v>676</v>
      </c>
      <c r="C2055" t="s">
        <v>19</v>
      </c>
      <c r="D2055" t="s">
        <v>99</v>
      </c>
      <c r="E2055">
        <v>2055</v>
      </c>
      <c r="F2055" t="e">
        <f>VLOOKUP(A2055, 'Year 3'!$A$2:$E$2640, 5, FALSE)</f>
        <v>#N/A</v>
      </c>
      <c r="G2055" t="e">
        <f>VLOOKUP(A2055, 'Year 4'!$A$2:$E$2626, 5, FALSE)</f>
        <v>#N/A</v>
      </c>
    </row>
    <row r="2056" spans="1:7" x14ac:dyDescent="0.25">
      <c r="A2056">
        <v>1770501702</v>
      </c>
      <c r="B2056" t="s">
        <v>4649</v>
      </c>
      <c r="C2056" t="s">
        <v>3</v>
      </c>
      <c r="D2056" t="s">
        <v>3</v>
      </c>
      <c r="E2056">
        <v>2056</v>
      </c>
      <c r="F2056" t="e">
        <f>VLOOKUP(A2056, 'Year 3'!$A$2:$E$2640, 5, FALSE)</f>
        <v>#N/A</v>
      </c>
      <c r="G2056" t="e">
        <f>VLOOKUP(A2056, 'Year 4'!$A$2:$E$2626, 5, FALSE)</f>
        <v>#N/A</v>
      </c>
    </row>
    <row r="2057" spans="1:7" x14ac:dyDescent="0.25">
      <c r="A2057">
        <v>1770509226</v>
      </c>
      <c r="B2057" t="s">
        <v>4650</v>
      </c>
      <c r="C2057" t="s">
        <v>40</v>
      </c>
      <c r="D2057" t="s">
        <v>40</v>
      </c>
      <c r="E2057">
        <v>2057</v>
      </c>
      <c r="F2057" t="e">
        <f>VLOOKUP(A2057, 'Year 3'!$A$2:$E$2640, 5, FALSE)</f>
        <v>#N/A</v>
      </c>
      <c r="G2057" t="e">
        <f>VLOOKUP(A2057, 'Year 4'!$A$2:$E$2626, 5, FALSE)</f>
        <v>#N/A</v>
      </c>
    </row>
    <row r="2058" spans="1:7" x14ac:dyDescent="0.25">
      <c r="A2058">
        <v>1770518490</v>
      </c>
      <c r="B2058" t="s">
        <v>2556</v>
      </c>
      <c r="C2058" t="s">
        <v>62</v>
      </c>
      <c r="D2058" t="s">
        <v>36</v>
      </c>
      <c r="E2058">
        <v>2058</v>
      </c>
      <c r="F2058" t="e">
        <f>VLOOKUP(A2058, 'Year 3'!$A$2:$E$2640, 5, FALSE)</f>
        <v>#N/A</v>
      </c>
      <c r="G2058" t="e">
        <f>VLOOKUP(A2058, 'Year 4'!$A$2:$E$2626, 5, FALSE)</f>
        <v>#N/A</v>
      </c>
    </row>
    <row r="2059" spans="1:7" x14ac:dyDescent="0.25">
      <c r="A2059">
        <v>1770518649</v>
      </c>
      <c r="B2059" t="s">
        <v>2556</v>
      </c>
      <c r="C2059" t="s">
        <v>283</v>
      </c>
      <c r="D2059" t="s">
        <v>19</v>
      </c>
      <c r="E2059">
        <v>2059</v>
      </c>
      <c r="F2059" t="e">
        <f>VLOOKUP(A2059, 'Year 3'!$A$2:$E$2640, 5, FALSE)</f>
        <v>#N/A</v>
      </c>
      <c r="G2059" t="e">
        <f>VLOOKUP(A2059, 'Year 4'!$A$2:$E$2626, 5, FALSE)</f>
        <v>#N/A</v>
      </c>
    </row>
    <row r="2060" spans="1:7" x14ac:dyDescent="0.25">
      <c r="A2060">
        <v>1770528788</v>
      </c>
      <c r="B2060" t="s">
        <v>4651</v>
      </c>
      <c r="C2060" t="s">
        <v>4</v>
      </c>
      <c r="D2060" t="s">
        <v>4</v>
      </c>
      <c r="E2060">
        <v>2060</v>
      </c>
      <c r="F2060" t="e">
        <f>VLOOKUP(A2060, 'Year 3'!$A$2:$E$2640, 5, FALSE)</f>
        <v>#N/A</v>
      </c>
      <c r="G2060" t="e">
        <f>VLOOKUP(A2060, 'Year 4'!$A$2:$E$2626, 5, FALSE)</f>
        <v>#N/A</v>
      </c>
    </row>
    <row r="2061" spans="1:7" x14ac:dyDescent="0.25">
      <c r="A2061">
        <v>1770530727</v>
      </c>
      <c r="B2061" t="s">
        <v>4652</v>
      </c>
      <c r="C2061" t="s">
        <v>7</v>
      </c>
      <c r="D2061" t="s">
        <v>7</v>
      </c>
      <c r="E2061">
        <v>2061</v>
      </c>
      <c r="F2061" t="e">
        <f>VLOOKUP(A2061, 'Year 3'!$A$2:$E$2640, 5, FALSE)</f>
        <v>#N/A</v>
      </c>
      <c r="G2061" t="e">
        <f>VLOOKUP(A2061, 'Year 4'!$A$2:$E$2626, 5, FALSE)</f>
        <v>#N/A</v>
      </c>
    </row>
    <row r="2062" spans="1:7" x14ac:dyDescent="0.25">
      <c r="A2062">
        <v>1770531519</v>
      </c>
      <c r="B2062" t="s">
        <v>4653</v>
      </c>
      <c r="C2062" t="s">
        <v>99</v>
      </c>
      <c r="D2062" t="s">
        <v>85</v>
      </c>
      <c r="E2062">
        <v>2062</v>
      </c>
      <c r="F2062" t="e">
        <f>VLOOKUP(A2062, 'Year 3'!$A$2:$E$2640, 5, FALSE)</f>
        <v>#N/A</v>
      </c>
      <c r="G2062" t="e">
        <f>VLOOKUP(A2062, 'Year 4'!$A$2:$E$2626, 5, FALSE)</f>
        <v>#N/A</v>
      </c>
    </row>
    <row r="2063" spans="1:7" x14ac:dyDescent="0.25">
      <c r="A2063">
        <v>1770561151</v>
      </c>
      <c r="B2063" t="s">
        <v>4654</v>
      </c>
      <c r="C2063" t="s">
        <v>85</v>
      </c>
      <c r="D2063" t="s">
        <v>85</v>
      </c>
      <c r="E2063">
        <v>2063</v>
      </c>
      <c r="F2063" t="e">
        <f>VLOOKUP(A2063, 'Year 3'!$A$2:$E$2640, 5, FALSE)</f>
        <v>#N/A</v>
      </c>
      <c r="G2063" t="e">
        <f>VLOOKUP(A2063, 'Year 4'!$A$2:$E$2626, 5, FALSE)</f>
        <v>#N/A</v>
      </c>
    </row>
    <row r="2064" spans="1:7" x14ac:dyDescent="0.25">
      <c r="A2064">
        <v>1770581266</v>
      </c>
      <c r="B2064" t="s">
        <v>4655</v>
      </c>
      <c r="C2064" t="s">
        <v>29</v>
      </c>
      <c r="D2064" t="s">
        <v>29</v>
      </c>
      <c r="E2064">
        <v>2064</v>
      </c>
      <c r="F2064" t="e">
        <f>VLOOKUP(A2064, 'Year 3'!$A$2:$E$2640, 5, FALSE)</f>
        <v>#N/A</v>
      </c>
      <c r="G2064" t="e">
        <f>VLOOKUP(A2064, 'Year 4'!$A$2:$E$2626, 5, FALSE)</f>
        <v>#N/A</v>
      </c>
    </row>
    <row r="2065" spans="1:7" x14ac:dyDescent="0.25">
      <c r="A2065">
        <v>1770581597</v>
      </c>
      <c r="B2065" t="s">
        <v>4656</v>
      </c>
      <c r="C2065" t="s">
        <v>255</v>
      </c>
      <c r="D2065" t="s">
        <v>255</v>
      </c>
      <c r="E2065">
        <v>2065</v>
      </c>
      <c r="F2065" t="e">
        <f>VLOOKUP(A2065, 'Year 3'!$A$2:$E$2640, 5, FALSE)</f>
        <v>#N/A</v>
      </c>
      <c r="G2065" t="e">
        <f>VLOOKUP(A2065, 'Year 4'!$A$2:$E$2626, 5, FALSE)</f>
        <v>#N/A</v>
      </c>
    </row>
    <row r="2066" spans="1:7" x14ac:dyDescent="0.25">
      <c r="A2066">
        <v>1770581654</v>
      </c>
      <c r="B2066" t="s">
        <v>4657</v>
      </c>
      <c r="C2066" t="s">
        <v>66</v>
      </c>
      <c r="D2066" t="s">
        <v>66</v>
      </c>
      <c r="E2066">
        <v>2066</v>
      </c>
      <c r="F2066" t="e">
        <f>VLOOKUP(A2066, 'Year 3'!$A$2:$E$2640, 5, FALSE)</f>
        <v>#N/A</v>
      </c>
      <c r="G2066" t="e">
        <f>VLOOKUP(A2066, 'Year 4'!$A$2:$E$2626, 5, FALSE)</f>
        <v>#N/A</v>
      </c>
    </row>
    <row r="2067" spans="1:7" x14ac:dyDescent="0.25">
      <c r="A2067">
        <v>1770589657</v>
      </c>
      <c r="B2067" t="s">
        <v>4658</v>
      </c>
      <c r="C2067" t="s">
        <v>46</v>
      </c>
      <c r="D2067" t="s">
        <v>46</v>
      </c>
      <c r="E2067">
        <v>2067</v>
      </c>
      <c r="F2067" t="e">
        <f>VLOOKUP(A2067, 'Year 3'!$A$2:$E$2640, 5, FALSE)</f>
        <v>#N/A</v>
      </c>
      <c r="G2067" t="e">
        <f>VLOOKUP(A2067, 'Year 4'!$A$2:$E$2626, 5, FALSE)</f>
        <v>#N/A</v>
      </c>
    </row>
    <row r="2068" spans="1:7" x14ac:dyDescent="0.25">
      <c r="A2068">
        <v>1770617748</v>
      </c>
      <c r="B2068" t="s">
        <v>4659</v>
      </c>
      <c r="C2068" t="s">
        <v>7</v>
      </c>
      <c r="D2068" t="s">
        <v>7</v>
      </c>
      <c r="E2068">
        <v>2068</v>
      </c>
      <c r="F2068" t="e">
        <f>VLOOKUP(A2068, 'Year 3'!$A$2:$E$2640, 5, FALSE)</f>
        <v>#N/A</v>
      </c>
      <c r="G2068" t="e">
        <f>VLOOKUP(A2068, 'Year 4'!$A$2:$E$2626, 5, FALSE)</f>
        <v>#N/A</v>
      </c>
    </row>
    <row r="2069" spans="1:7" x14ac:dyDescent="0.25">
      <c r="A2069">
        <v>1770626608</v>
      </c>
      <c r="B2069" t="s">
        <v>4660</v>
      </c>
      <c r="C2069" t="s">
        <v>39</v>
      </c>
      <c r="D2069" t="s">
        <v>39</v>
      </c>
      <c r="E2069">
        <v>2069</v>
      </c>
      <c r="F2069" t="e">
        <f>VLOOKUP(A2069, 'Year 3'!$A$2:$E$2640, 5, FALSE)</f>
        <v>#N/A</v>
      </c>
      <c r="G2069" t="e">
        <f>VLOOKUP(A2069, 'Year 4'!$A$2:$E$2626, 5, FALSE)</f>
        <v>#N/A</v>
      </c>
    </row>
    <row r="2070" spans="1:7" x14ac:dyDescent="0.25">
      <c r="A2070">
        <v>1770629073</v>
      </c>
      <c r="B2070" t="s">
        <v>4661</v>
      </c>
      <c r="C2070" t="s">
        <v>7</v>
      </c>
      <c r="D2070" t="s">
        <v>7</v>
      </c>
      <c r="E2070">
        <v>2070</v>
      </c>
      <c r="F2070" t="e">
        <f>VLOOKUP(A2070, 'Year 3'!$A$2:$E$2640, 5, FALSE)</f>
        <v>#N/A</v>
      </c>
      <c r="G2070" t="e">
        <f>VLOOKUP(A2070, 'Year 4'!$A$2:$E$2626, 5, FALSE)</f>
        <v>#N/A</v>
      </c>
    </row>
    <row r="2071" spans="1:7" x14ac:dyDescent="0.25">
      <c r="A2071">
        <v>1770634438</v>
      </c>
      <c r="B2071" t="s">
        <v>4662</v>
      </c>
      <c r="C2071" t="s">
        <v>7</v>
      </c>
      <c r="D2071" t="s">
        <v>7</v>
      </c>
      <c r="E2071">
        <v>2071</v>
      </c>
      <c r="F2071" t="e">
        <f>VLOOKUP(A2071, 'Year 3'!$A$2:$E$2640, 5, FALSE)</f>
        <v>#N/A</v>
      </c>
      <c r="G2071" t="e">
        <f>VLOOKUP(A2071, 'Year 4'!$A$2:$E$2626, 5, FALSE)</f>
        <v>#N/A</v>
      </c>
    </row>
    <row r="2072" spans="1:7" x14ac:dyDescent="0.25">
      <c r="A2072">
        <v>1770678104</v>
      </c>
      <c r="B2072" t="s">
        <v>4663</v>
      </c>
      <c r="C2072" t="s">
        <v>7</v>
      </c>
      <c r="D2072" t="s">
        <v>7</v>
      </c>
      <c r="E2072">
        <v>2072</v>
      </c>
      <c r="F2072" t="e">
        <f>VLOOKUP(A2072, 'Year 3'!$A$2:$E$2640, 5, FALSE)</f>
        <v>#N/A</v>
      </c>
      <c r="G2072" t="e">
        <f>VLOOKUP(A2072, 'Year 4'!$A$2:$E$2626, 5, FALSE)</f>
        <v>#N/A</v>
      </c>
    </row>
    <row r="2073" spans="1:7" x14ac:dyDescent="0.25">
      <c r="A2073">
        <v>1770788929</v>
      </c>
      <c r="B2073" t="s">
        <v>4664</v>
      </c>
      <c r="C2073" t="s">
        <v>12</v>
      </c>
      <c r="D2073" t="s">
        <v>12</v>
      </c>
      <c r="E2073">
        <v>2073</v>
      </c>
      <c r="F2073" t="e">
        <f>VLOOKUP(A2073, 'Year 3'!$A$2:$E$2640, 5, FALSE)</f>
        <v>#N/A</v>
      </c>
      <c r="G2073" t="e">
        <f>VLOOKUP(A2073, 'Year 4'!$A$2:$E$2626, 5, FALSE)</f>
        <v>#N/A</v>
      </c>
    </row>
    <row r="2074" spans="1:7" x14ac:dyDescent="0.25">
      <c r="A2074">
        <v>1770819781</v>
      </c>
      <c r="B2074" t="s">
        <v>4665</v>
      </c>
      <c r="C2074" t="s">
        <v>36</v>
      </c>
      <c r="D2074" t="s">
        <v>36</v>
      </c>
      <c r="E2074">
        <v>2074</v>
      </c>
      <c r="F2074" t="e">
        <f>VLOOKUP(A2074, 'Year 3'!$A$2:$E$2640, 5, FALSE)</f>
        <v>#N/A</v>
      </c>
      <c r="G2074" t="e">
        <f>VLOOKUP(A2074, 'Year 4'!$A$2:$E$2626, 5, FALSE)</f>
        <v>#N/A</v>
      </c>
    </row>
    <row r="2075" spans="1:7" x14ac:dyDescent="0.25">
      <c r="A2075">
        <v>1770859175</v>
      </c>
      <c r="B2075" t="s">
        <v>4666</v>
      </c>
      <c r="C2075" t="s">
        <v>29</v>
      </c>
      <c r="D2075" t="s">
        <v>29</v>
      </c>
      <c r="E2075">
        <v>2075</v>
      </c>
      <c r="F2075" t="e">
        <f>VLOOKUP(A2075, 'Year 3'!$A$2:$E$2640, 5, FALSE)</f>
        <v>#N/A</v>
      </c>
      <c r="G2075" t="e">
        <f>VLOOKUP(A2075, 'Year 4'!$A$2:$E$2626, 5, FALSE)</f>
        <v>#N/A</v>
      </c>
    </row>
    <row r="2076" spans="1:7" x14ac:dyDescent="0.25">
      <c r="A2076">
        <v>1770863623</v>
      </c>
      <c r="B2076" t="s">
        <v>4667</v>
      </c>
      <c r="C2076" t="s">
        <v>50</v>
      </c>
      <c r="D2076" t="s">
        <v>50</v>
      </c>
      <c r="E2076">
        <v>2076</v>
      </c>
      <c r="F2076" t="e">
        <f>VLOOKUP(A2076, 'Year 3'!$A$2:$E$2640, 5, FALSE)</f>
        <v>#N/A</v>
      </c>
      <c r="G2076" t="e">
        <f>VLOOKUP(A2076, 'Year 4'!$A$2:$E$2626, 5, FALSE)</f>
        <v>#N/A</v>
      </c>
    </row>
    <row r="2077" spans="1:7" x14ac:dyDescent="0.25">
      <c r="A2077">
        <v>1770943771</v>
      </c>
      <c r="B2077" t="s">
        <v>4668</v>
      </c>
      <c r="C2077" t="s">
        <v>122</v>
      </c>
      <c r="D2077" t="s">
        <v>122</v>
      </c>
      <c r="E2077">
        <v>2077</v>
      </c>
      <c r="F2077" t="e">
        <f>VLOOKUP(A2077, 'Year 3'!$A$2:$E$2640, 5, FALSE)</f>
        <v>#N/A</v>
      </c>
      <c r="G2077" t="e">
        <f>VLOOKUP(A2077, 'Year 4'!$A$2:$E$2626, 5, FALSE)</f>
        <v>#N/A</v>
      </c>
    </row>
    <row r="2078" spans="1:7" x14ac:dyDescent="0.25">
      <c r="A2078">
        <v>1770961658</v>
      </c>
      <c r="B2078" t="s">
        <v>4669</v>
      </c>
      <c r="C2078" t="s">
        <v>27</v>
      </c>
      <c r="D2078" t="s">
        <v>27</v>
      </c>
      <c r="E2078">
        <v>2078</v>
      </c>
      <c r="F2078" t="e">
        <f>VLOOKUP(A2078, 'Year 3'!$A$2:$E$2640, 5, FALSE)</f>
        <v>#N/A</v>
      </c>
      <c r="G2078" t="e">
        <f>VLOOKUP(A2078, 'Year 4'!$A$2:$E$2626, 5, FALSE)</f>
        <v>#N/A</v>
      </c>
    </row>
    <row r="2079" spans="1:7" x14ac:dyDescent="0.25">
      <c r="A2079">
        <v>1780023705</v>
      </c>
      <c r="B2079" t="s">
        <v>4670</v>
      </c>
      <c r="C2079" t="s">
        <v>40</v>
      </c>
      <c r="D2079" t="s">
        <v>70</v>
      </c>
      <c r="E2079">
        <v>2079</v>
      </c>
      <c r="F2079" t="e">
        <f>VLOOKUP(A2079, 'Year 3'!$A$2:$E$2640, 5, FALSE)</f>
        <v>#N/A</v>
      </c>
      <c r="G2079" t="e">
        <f>VLOOKUP(A2079, 'Year 4'!$A$2:$E$2626, 5, FALSE)</f>
        <v>#N/A</v>
      </c>
    </row>
    <row r="2080" spans="1:7" x14ac:dyDescent="0.25">
      <c r="A2080">
        <v>1780068122</v>
      </c>
      <c r="B2080" t="s">
        <v>4671</v>
      </c>
      <c r="C2080" t="s">
        <v>29</v>
      </c>
      <c r="D2080" t="s">
        <v>92</v>
      </c>
      <c r="E2080">
        <v>2080</v>
      </c>
      <c r="F2080" t="e">
        <f>VLOOKUP(A2080, 'Year 3'!$A$2:$E$2640, 5, FALSE)</f>
        <v>#N/A</v>
      </c>
      <c r="G2080" t="e">
        <f>VLOOKUP(A2080, 'Year 4'!$A$2:$E$2626, 5, FALSE)</f>
        <v>#N/A</v>
      </c>
    </row>
    <row r="2081" spans="1:7" x14ac:dyDescent="0.25">
      <c r="A2081">
        <v>1780605311</v>
      </c>
      <c r="B2081" t="s">
        <v>4672</v>
      </c>
      <c r="C2081" t="s">
        <v>19</v>
      </c>
      <c r="D2081" t="s">
        <v>19</v>
      </c>
      <c r="E2081">
        <v>2081</v>
      </c>
      <c r="F2081" t="e">
        <f>VLOOKUP(A2081, 'Year 3'!$A$2:$E$2640, 5, FALSE)</f>
        <v>#N/A</v>
      </c>
      <c r="G2081" t="e">
        <f>VLOOKUP(A2081, 'Year 4'!$A$2:$E$2626, 5, FALSE)</f>
        <v>#N/A</v>
      </c>
    </row>
    <row r="2082" spans="1:7" x14ac:dyDescent="0.25">
      <c r="A2082">
        <v>1780610063</v>
      </c>
      <c r="B2082" t="s">
        <v>4673</v>
      </c>
      <c r="C2082" t="s">
        <v>201</v>
      </c>
      <c r="D2082" t="s">
        <v>201</v>
      </c>
      <c r="E2082">
        <v>2082</v>
      </c>
      <c r="F2082" t="e">
        <f>VLOOKUP(A2082, 'Year 3'!$A$2:$E$2640, 5, FALSE)</f>
        <v>#N/A</v>
      </c>
      <c r="G2082" t="e">
        <f>VLOOKUP(A2082, 'Year 4'!$A$2:$E$2626, 5, FALSE)</f>
        <v>#N/A</v>
      </c>
    </row>
    <row r="2083" spans="1:7" x14ac:dyDescent="0.25">
      <c r="A2083">
        <v>1780610287</v>
      </c>
      <c r="B2083" t="s">
        <v>4674</v>
      </c>
      <c r="C2083" t="s">
        <v>68</v>
      </c>
      <c r="D2083" t="s">
        <v>68</v>
      </c>
      <c r="E2083">
        <v>2083</v>
      </c>
      <c r="F2083" t="e">
        <f>VLOOKUP(A2083, 'Year 3'!$A$2:$E$2640, 5, FALSE)</f>
        <v>#N/A</v>
      </c>
      <c r="G2083" t="e">
        <f>VLOOKUP(A2083, 'Year 4'!$A$2:$E$2626, 5, FALSE)</f>
        <v>#N/A</v>
      </c>
    </row>
    <row r="2084" spans="1:7" x14ac:dyDescent="0.25">
      <c r="A2084">
        <v>1780613471</v>
      </c>
      <c r="B2084" t="s">
        <v>4675</v>
      </c>
      <c r="C2084" t="s">
        <v>4</v>
      </c>
      <c r="D2084" t="s">
        <v>40</v>
      </c>
      <c r="E2084">
        <v>2084</v>
      </c>
      <c r="F2084" t="e">
        <f>VLOOKUP(A2084, 'Year 3'!$A$2:$E$2640, 5, FALSE)</f>
        <v>#N/A</v>
      </c>
      <c r="G2084" t="e">
        <f>VLOOKUP(A2084, 'Year 4'!$A$2:$E$2626, 5, FALSE)</f>
        <v>#N/A</v>
      </c>
    </row>
    <row r="2085" spans="1:7" x14ac:dyDescent="0.25">
      <c r="A2085">
        <v>1780625442</v>
      </c>
      <c r="B2085" t="s">
        <v>4676</v>
      </c>
      <c r="C2085" t="s">
        <v>29</v>
      </c>
      <c r="D2085" t="s">
        <v>29</v>
      </c>
      <c r="E2085">
        <v>2085</v>
      </c>
      <c r="F2085" t="e">
        <f>VLOOKUP(A2085, 'Year 3'!$A$2:$E$2640, 5, FALSE)</f>
        <v>#N/A</v>
      </c>
      <c r="G2085" t="e">
        <f>VLOOKUP(A2085, 'Year 4'!$A$2:$E$2626, 5, FALSE)</f>
        <v>#N/A</v>
      </c>
    </row>
    <row r="2086" spans="1:7" x14ac:dyDescent="0.25">
      <c r="A2086">
        <v>1780630608</v>
      </c>
      <c r="B2086" t="s">
        <v>4677</v>
      </c>
      <c r="C2086" t="s">
        <v>6</v>
      </c>
      <c r="D2086" t="s">
        <v>6</v>
      </c>
      <c r="E2086">
        <v>2086</v>
      </c>
      <c r="F2086" t="e">
        <f>VLOOKUP(A2086, 'Year 3'!$A$2:$E$2640, 5, FALSE)</f>
        <v>#N/A</v>
      </c>
      <c r="G2086" t="e">
        <f>VLOOKUP(A2086, 'Year 4'!$A$2:$E$2626, 5, FALSE)</f>
        <v>#N/A</v>
      </c>
    </row>
    <row r="2087" spans="1:7" x14ac:dyDescent="0.25">
      <c r="A2087">
        <v>1780631424</v>
      </c>
      <c r="B2087" t="s">
        <v>4678</v>
      </c>
      <c r="C2087" t="s">
        <v>81</v>
      </c>
      <c r="D2087" t="s">
        <v>81</v>
      </c>
      <c r="E2087">
        <v>2087</v>
      </c>
      <c r="F2087" t="e">
        <f>VLOOKUP(A2087, 'Year 3'!$A$2:$E$2640, 5, FALSE)</f>
        <v>#N/A</v>
      </c>
      <c r="G2087" t="e">
        <f>VLOOKUP(A2087, 'Year 4'!$A$2:$E$2626, 5, FALSE)</f>
        <v>#N/A</v>
      </c>
    </row>
    <row r="2088" spans="1:7" x14ac:dyDescent="0.25">
      <c r="A2088">
        <v>1780631697</v>
      </c>
      <c r="B2088" t="s">
        <v>4679</v>
      </c>
      <c r="C2088" t="s">
        <v>166</v>
      </c>
      <c r="D2088" t="s">
        <v>166</v>
      </c>
      <c r="E2088">
        <v>2088</v>
      </c>
      <c r="F2088" t="e">
        <f>VLOOKUP(A2088, 'Year 3'!$A$2:$E$2640, 5, FALSE)</f>
        <v>#N/A</v>
      </c>
      <c r="G2088" t="e">
        <f>VLOOKUP(A2088, 'Year 4'!$A$2:$E$2626, 5, FALSE)</f>
        <v>#N/A</v>
      </c>
    </row>
    <row r="2089" spans="1:7" x14ac:dyDescent="0.25">
      <c r="A2089">
        <v>1780639823</v>
      </c>
      <c r="B2089" t="s">
        <v>4680</v>
      </c>
      <c r="C2089" t="s">
        <v>7</v>
      </c>
      <c r="D2089" t="s">
        <v>7</v>
      </c>
      <c r="E2089">
        <v>2089</v>
      </c>
      <c r="F2089" t="e">
        <f>VLOOKUP(A2089, 'Year 3'!$A$2:$E$2640, 5, FALSE)</f>
        <v>#N/A</v>
      </c>
      <c r="G2089" t="e">
        <f>VLOOKUP(A2089, 'Year 4'!$A$2:$E$2626, 5, FALSE)</f>
        <v>#N/A</v>
      </c>
    </row>
    <row r="2090" spans="1:7" x14ac:dyDescent="0.25">
      <c r="A2090">
        <v>1780641035</v>
      </c>
      <c r="B2090" t="s">
        <v>4681</v>
      </c>
      <c r="C2090" t="s">
        <v>25</v>
      </c>
      <c r="D2090" t="s">
        <v>25</v>
      </c>
      <c r="E2090">
        <v>2090</v>
      </c>
      <c r="F2090" t="e">
        <f>VLOOKUP(A2090, 'Year 3'!$A$2:$E$2640, 5, FALSE)</f>
        <v>#N/A</v>
      </c>
      <c r="G2090" t="e">
        <f>VLOOKUP(A2090, 'Year 4'!$A$2:$E$2626, 5, FALSE)</f>
        <v>#N/A</v>
      </c>
    </row>
    <row r="2091" spans="1:7" x14ac:dyDescent="0.25">
      <c r="A2091">
        <v>1780668608</v>
      </c>
      <c r="B2091" t="s">
        <v>4682</v>
      </c>
      <c r="C2091" t="s">
        <v>11</v>
      </c>
      <c r="D2091" t="s">
        <v>11</v>
      </c>
      <c r="E2091">
        <v>2091</v>
      </c>
      <c r="F2091" t="e">
        <f>VLOOKUP(A2091, 'Year 3'!$A$2:$E$2640, 5, FALSE)</f>
        <v>#N/A</v>
      </c>
      <c r="G2091" t="e">
        <f>VLOOKUP(A2091, 'Year 4'!$A$2:$E$2626, 5, FALSE)</f>
        <v>#N/A</v>
      </c>
    </row>
    <row r="2092" spans="1:7" x14ac:dyDescent="0.25">
      <c r="A2092">
        <v>1780669960</v>
      </c>
      <c r="B2092" t="s">
        <v>4683</v>
      </c>
      <c r="C2092" t="s">
        <v>4</v>
      </c>
      <c r="D2092" t="s">
        <v>4</v>
      </c>
      <c r="E2092">
        <v>2092</v>
      </c>
      <c r="F2092" t="e">
        <f>VLOOKUP(A2092, 'Year 3'!$A$2:$E$2640, 5, FALSE)</f>
        <v>#N/A</v>
      </c>
      <c r="G2092" t="e">
        <f>VLOOKUP(A2092, 'Year 4'!$A$2:$E$2626, 5, FALSE)</f>
        <v>#N/A</v>
      </c>
    </row>
    <row r="2093" spans="1:7" x14ac:dyDescent="0.25">
      <c r="A2093">
        <v>1780672139</v>
      </c>
      <c r="B2093" t="s">
        <v>4684</v>
      </c>
      <c r="C2093" t="s">
        <v>40</v>
      </c>
      <c r="D2093" t="s">
        <v>40</v>
      </c>
      <c r="E2093">
        <v>2093</v>
      </c>
      <c r="F2093" t="e">
        <f>VLOOKUP(A2093, 'Year 3'!$A$2:$E$2640, 5, FALSE)</f>
        <v>#N/A</v>
      </c>
      <c r="G2093" t="e">
        <f>VLOOKUP(A2093, 'Year 4'!$A$2:$E$2626, 5, FALSE)</f>
        <v>#N/A</v>
      </c>
    </row>
    <row r="2094" spans="1:7" x14ac:dyDescent="0.25">
      <c r="A2094">
        <v>1780674242</v>
      </c>
      <c r="B2094" t="s">
        <v>4685</v>
      </c>
      <c r="C2094" t="s">
        <v>70</v>
      </c>
      <c r="D2094" t="s">
        <v>70</v>
      </c>
      <c r="E2094">
        <v>2094</v>
      </c>
      <c r="F2094" t="e">
        <f>VLOOKUP(A2094, 'Year 3'!$A$2:$E$2640, 5, FALSE)</f>
        <v>#N/A</v>
      </c>
      <c r="G2094" t="e">
        <f>VLOOKUP(A2094, 'Year 4'!$A$2:$E$2626, 5, FALSE)</f>
        <v>#N/A</v>
      </c>
    </row>
    <row r="2095" spans="1:7" x14ac:dyDescent="0.25">
      <c r="A2095">
        <v>1780682773</v>
      </c>
      <c r="B2095" t="s">
        <v>4686</v>
      </c>
      <c r="C2095" t="s">
        <v>25</v>
      </c>
      <c r="D2095" t="s">
        <v>111</v>
      </c>
      <c r="E2095">
        <v>2095</v>
      </c>
      <c r="F2095" t="e">
        <f>VLOOKUP(A2095, 'Year 3'!$A$2:$E$2640, 5, FALSE)</f>
        <v>#N/A</v>
      </c>
      <c r="G2095" t="e">
        <f>VLOOKUP(A2095, 'Year 4'!$A$2:$E$2626, 5, FALSE)</f>
        <v>#N/A</v>
      </c>
    </row>
    <row r="2096" spans="1:7" x14ac:dyDescent="0.25">
      <c r="A2096">
        <v>1780683524</v>
      </c>
      <c r="B2096" t="s">
        <v>4687</v>
      </c>
      <c r="C2096" t="s">
        <v>25</v>
      </c>
      <c r="D2096" t="s">
        <v>111</v>
      </c>
      <c r="E2096">
        <v>2096</v>
      </c>
      <c r="F2096" t="e">
        <f>VLOOKUP(A2096, 'Year 3'!$A$2:$E$2640, 5, FALSE)</f>
        <v>#N/A</v>
      </c>
      <c r="G2096" t="e">
        <f>VLOOKUP(A2096, 'Year 4'!$A$2:$E$2626, 5, FALSE)</f>
        <v>#N/A</v>
      </c>
    </row>
    <row r="2097" spans="1:7" x14ac:dyDescent="0.25">
      <c r="A2097">
        <v>1780688408</v>
      </c>
      <c r="B2097" t="s">
        <v>4688</v>
      </c>
      <c r="C2097" t="s">
        <v>83</v>
      </c>
      <c r="D2097" t="s">
        <v>4</v>
      </c>
      <c r="E2097">
        <v>2097</v>
      </c>
      <c r="F2097" t="e">
        <f>VLOOKUP(A2097, 'Year 3'!$A$2:$E$2640, 5, FALSE)</f>
        <v>#N/A</v>
      </c>
      <c r="G2097" t="e">
        <f>VLOOKUP(A2097, 'Year 4'!$A$2:$E$2626, 5, FALSE)</f>
        <v>#N/A</v>
      </c>
    </row>
    <row r="2098" spans="1:7" x14ac:dyDescent="0.25">
      <c r="A2098">
        <v>1780742163</v>
      </c>
      <c r="B2098" t="s">
        <v>4689</v>
      </c>
      <c r="C2098" t="s">
        <v>7</v>
      </c>
      <c r="D2098" t="s">
        <v>7</v>
      </c>
      <c r="E2098">
        <v>2098</v>
      </c>
      <c r="F2098" t="e">
        <f>VLOOKUP(A2098, 'Year 3'!$A$2:$E$2640, 5, FALSE)</f>
        <v>#N/A</v>
      </c>
      <c r="G2098" t="e">
        <f>VLOOKUP(A2098, 'Year 4'!$A$2:$E$2626, 5, FALSE)</f>
        <v>#N/A</v>
      </c>
    </row>
    <row r="2099" spans="1:7" x14ac:dyDescent="0.25">
      <c r="A2099">
        <v>1780744417</v>
      </c>
      <c r="B2099" t="s">
        <v>4690</v>
      </c>
      <c r="C2099" t="s">
        <v>7</v>
      </c>
      <c r="D2099" t="s">
        <v>7</v>
      </c>
      <c r="E2099">
        <v>2099</v>
      </c>
      <c r="F2099" t="e">
        <f>VLOOKUP(A2099, 'Year 3'!$A$2:$E$2640, 5, FALSE)</f>
        <v>#N/A</v>
      </c>
      <c r="G2099" t="e">
        <f>VLOOKUP(A2099, 'Year 4'!$A$2:$E$2626, 5, FALSE)</f>
        <v>#N/A</v>
      </c>
    </row>
    <row r="2100" spans="1:7" x14ac:dyDescent="0.25">
      <c r="A2100">
        <v>1780756312</v>
      </c>
      <c r="B2100" t="s">
        <v>4691</v>
      </c>
      <c r="C2100" t="s">
        <v>3</v>
      </c>
      <c r="D2100" t="s">
        <v>3</v>
      </c>
      <c r="E2100">
        <v>2100</v>
      </c>
      <c r="F2100" t="e">
        <f>VLOOKUP(A2100, 'Year 3'!$A$2:$E$2640, 5, FALSE)</f>
        <v>#N/A</v>
      </c>
      <c r="G2100" t="e">
        <f>VLOOKUP(A2100, 'Year 4'!$A$2:$E$2626, 5, FALSE)</f>
        <v>#N/A</v>
      </c>
    </row>
    <row r="2101" spans="1:7" x14ac:dyDescent="0.25">
      <c r="A2101">
        <v>1780801340</v>
      </c>
      <c r="B2101" t="s">
        <v>4692</v>
      </c>
      <c r="C2101" t="s">
        <v>3</v>
      </c>
      <c r="D2101" t="s">
        <v>3</v>
      </c>
      <c r="E2101">
        <v>2101</v>
      </c>
      <c r="F2101" t="e">
        <f>VLOOKUP(A2101, 'Year 3'!$A$2:$E$2640, 5, FALSE)</f>
        <v>#N/A</v>
      </c>
      <c r="G2101" t="e">
        <f>VLOOKUP(A2101, 'Year 4'!$A$2:$E$2626, 5, FALSE)</f>
        <v>#N/A</v>
      </c>
    </row>
    <row r="2102" spans="1:7" x14ac:dyDescent="0.25">
      <c r="A2102">
        <v>1780802959</v>
      </c>
      <c r="B2102" t="s">
        <v>4693</v>
      </c>
      <c r="C2102" t="s">
        <v>83</v>
      </c>
      <c r="D2102" t="s">
        <v>83</v>
      </c>
      <c r="E2102">
        <v>2102</v>
      </c>
      <c r="F2102" t="e">
        <f>VLOOKUP(A2102, 'Year 3'!$A$2:$E$2640, 5, FALSE)</f>
        <v>#N/A</v>
      </c>
      <c r="G2102" t="e">
        <f>VLOOKUP(A2102, 'Year 4'!$A$2:$E$2626, 5, FALSE)</f>
        <v>#N/A</v>
      </c>
    </row>
    <row r="2103" spans="1:7" x14ac:dyDescent="0.25">
      <c r="A2103">
        <v>1780825778</v>
      </c>
      <c r="B2103" t="s">
        <v>4694</v>
      </c>
      <c r="C2103" t="s">
        <v>6</v>
      </c>
      <c r="D2103" t="s">
        <v>6</v>
      </c>
      <c r="E2103">
        <v>2103</v>
      </c>
      <c r="F2103" t="e">
        <f>VLOOKUP(A2103, 'Year 3'!$A$2:$E$2640, 5, FALSE)</f>
        <v>#N/A</v>
      </c>
      <c r="G2103" t="e">
        <f>VLOOKUP(A2103, 'Year 4'!$A$2:$E$2626, 5, FALSE)</f>
        <v>#N/A</v>
      </c>
    </row>
    <row r="2104" spans="1:7" x14ac:dyDescent="0.25">
      <c r="A2104">
        <v>1780827980</v>
      </c>
      <c r="B2104" t="s">
        <v>4695</v>
      </c>
      <c r="C2104" t="s">
        <v>23</v>
      </c>
      <c r="D2104" t="s">
        <v>23</v>
      </c>
      <c r="E2104">
        <v>2104</v>
      </c>
      <c r="F2104" t="e">
        <f>VLOOKUP(A2104, 'Year 3'!$A$2:$E$2640, 5, FALSE)</f>
        <v>#N/A</v>
      </c>
      <c r="G2104" t="e">
        <f>VLOOKUP(A2104, 'Year 4'!$A$2:$E$2626, 5, FALSE)</f>
        <v>#N/A</v>
      </c>
    </row>
    <row r="2105" spans="1:7" x14ac:dyDescent="0.25">
      <c r="A2105">
        <v>1780868703</v>
      </c>
      <c r="B2105" t="s">
        <v>3342</v>
      </c>
      <c r="C2105" t="s">
        <v>25</v>
      </c>
      <c r="D2105" t="s">
        <v>25</v>
      </c>
      <c r="E2105">
        <v>2105</v>
      </c>
      <c r="F2105" t="e">
        <f>VLOOKUP(A2105, 'Year 3'!$A$2:$E$2640, 5, FALSE)</f>
        <v>#N/A</v>
      </c>
      <c r="G2105" t="e">
        <f>VLOOKUP(A2105, 'Year 4'!$A$2:$E$2626, 5, FALSE)</f>
        <v>#N/A</v>
      </c>
    </row>
    <row r="2106" spans="1:7" x14ac:dyDescent="0.25">
      <c r="A2106">
        <v>1780874511</v>
      </c>
      <c r="B2106" t="s">
        <v>4696</v>
      </c>
      <c r="C2106" t="s">
        <v>62</v>
      </c>
      <c r="D2106" t="s">
        <v>62</v>
      </c>
      <c r="E2106">
        <v>2106</v>
      </c>
      <c r="F2106" t="e">
        <f>VLOOKUP(A2106, 'Year 3'!$A$2:$E$2640, 5, FALSE)</f>
        <v>#N/A</v>
      </c>
      <c r="G2106" t="e">
        <f>VLOOKUP(A2106, 'Year 4'!$A$2:$E$2626, 5, FALSE)</f>
        <v>#N/A</v>
      </c>
    </row>
    <row r="2107" spans="1:7" x14ac:dyDescent="0.25">
      <c r="A2107">
        <v>1780925990</v>
      </c>
      <c r="B2107" t="s">
        <v>4697</v>
      </c>
      <c r="C2107" t="s">
        <v>36</v>
      </c>
      <c r="D2107" t="s">
        <v>19</v>
      </c>
      <c r="E2107">
        <v>2107</v>
      </c>
      <c r="F2107" t="e">
        <f>VLOOKUP(A2107, 'Year 3'!$A$2:$E$2640, 5, FALSE)</f>
        <v>#N/A</v>
      </c>
      <c r="G2107" t="e">
        <f>VLOOKUP(A2107, 'Year 4'!$A$2:$E$2626, 5, FALSE)</f>
        <v>#N/A</v>
      </c>
    </row>
    <row r="2108" spans="1:7" x14ac:dyDescent="0.25">
      <c r="A2108">
        <v>1780982637</v>
      </c>
      <c r="B2108" t="s">
        <v>4698</v>
      </c>
      <c r="C2108" t="s">
        <v>9</v>
      </c>
      <c r="D2108" t="s">
        <v>9</v>
      </c>
      <c r="E2108">
        <v>2108</v>
      </c>
      <c r="F2108" t="e">
        <f>VLOOKUP(A2108, 'Year 3'!$A$2:$E$2640, 5, FALSE)</f>
        <v>#N/A</v>
      </c>
      <c r="G2108" t="e">
        <f>VLOOKUP(A2108, 'Year 4'!$A$2:$E$2626, 5, FALSE)</f>
        <v>#N/A</v>
      </c>
    </row>
    <row r="2109" spans="1:7" x14ac:dyDescent="0.25">
      <c r="A2109">
        <v>1790163749</v>
      </c>
      <c r="B2109" t="s">
        <v>4699</v>
      </c>
      <c r="C2109" t="s">
        <v>40</v>
      </c>
      <c r="D2109" t="s">
        <v>40</v>
      </c>
      <c r="E2109">
        <v>2109</v>
      </c>
      <c r="F2109" t="e">
        <f>VLOOKUP(A2109, 'Year 3'!$A$2:$E$2640, 5, FALSE)</f>
        <v>#N/A</v>
      </c>
      <c r="G2109" t="e">
        <f>VLOOKUP(A2109, 'Year 4'!$A$2:$E$2626, 5, FALSE)</f>
        <v>#N/A</v>
      </c>
    </row>
    <row r="2110" spans="1:7" x14ac:dyDescent="0.25">
      <c r="A2110">
        <v>1790213478</v>
      </c>
      <c r="B2110" t="s">
        <v>4700</v>
      </c>
      <c r="C2110" t="s">
        <v>14</v>
      </c>
      <c r="D2110" t="s">
        <v>23</v>
      </c>
      <c r="E2110">
        <v>2110</v>
      </c>
      <c r="F2110" t="e">
        <f>VLOOKUP(A2110, 'Year 3'!$A$2:$E$2640, 5, FALSE)</f>
        <v>#N/A</v>
      </c>
      <c r="G2110" t="e">
        <f>VLOOKUP(A2110, 'Year 4'!$A$2:$E$2626, 5, FALSE)</f>
        <v>#N/A</v>
      </c>
    </row>
    <row r="2111" spans="1:7" x14ac:dyDescent="0.25">
      <c r="A2111">
        <v>1790234102</v>
      </c>
      <c r="B2111" t="s">
        <v>1317</v>
      </c>
      <c r="C2111" t="s">
        <v>11</v>
      </c>
      <c r="D2111" t="s">
        <v>11</v>
      </c>
      <c r="E2111">
        <v>2111</v>
      </c>
      <c r="F2111" t="e">
        <f>VLOOKUP(A2111, 'Year 3'!$A$2:$E$2640, 5, FALSE)</f>
        <v>#N/A</v>
      </c>
      <c r="G2111" t="e">
        <f>VLOOKUP(A2111, 'Year 4'!$A$2:$E$2626, 5, FALSE)</f>
        <v>#N/A</v>
      </c>
    </row>
    <row r="2112" spans="1:7" x14ac:dyDescent="0.25">
      <c r="A2112">
        <v>1790707701</v>
      </c>
      <c r="B2112" t="s">
        <v>4701</v>
      </c>
      <c r="C2112" t="s">
        <v>7</v>
      </c>
      <c r="D2112" t="s">
        <v>7</v>
      </c>
      <c r="E2112">
        <v>2112</v>
      </c>
      <c r="F2112" t="e">
        <f>VLOOKUP(A2112, 'Year 3'!$A$2:$E$2640, 5, FALSE)</f>
        <v>#N/A</v>
      </c>
      <c r="G2112" t="e">
        <f>VLOOKUP(A2112, 'Year 4'!$A$2:$E$2626, 5, FALSE)</f>
        <v>#N/A</v>
      </c>
    </row>
    <row r="2113" spans="1:7" x14ac:dyDescent="0.25">
      <c r="A2113">
        <v>1790708709</v>
      </c>
      <c r="B2113" t="s">
        <v>2556</v>
      </c>
      <c r="C2113" t="s">
        <v>19</v>
      </c>
      <c r="D2113" t="s">
        <v>19</v>
      </c>
      <c r="E2113">
        <v>2113</v>
      </c>
      <c r="F2113" t="e">
        <f>VLOOKUP(A2113, 'Year 3'!$A$2:$E$2640, 5, FALSE)</f>
        <v>#N/A</v>
      </c>
      <c r="G2113" t="e">
        <f>VLOOKUP(A2113, 'Year 4'!$A$2:$E$2626, 5, FALSE)</f>
        <v>#N/A</v>
      </c>
    </row>
    <row r="2114" spans="1:7" x14ac:dyDescent="0.25">
      <c r="A2114">
        <v>1790715969</v>
      </c>
      <c r="B2114" t="s">
        <v>4702</v>
      </c>
      <c r="C2114" t="s">
        <v>14</v>
      </c>
      <c r="D2114" t="s">
        <v>14</v>
      </c>
      <c r="E2114">
        <v>2114</v>
      </c>
      <c r="F2114" t="e">
        <f>VLOOKUP(A2114, 'Year 3'!$A$2:$E$2640, 5, FALSE)</f>
        <v>#N/A</v>
      </c>
      <c r="G2114" t="e">
        <f>VLOOKUP(A2114, 'Year 4'!$A$2:$E$2626, 5, FALSE)</f>
        <v>#N/A</v>
      </c>
    </row>
    <row r="2115" spans="1:7" x14ac:dyDescent="0.25">
      <c r="A2115">
        <v>1790719706</v>
      </c>
      <c r="B2115" t="s">
        <v>3273</v>
      </c>
      <c r="C2115" t="s">
        <v>318</v>
      </c>
      <c r="D2115" t="s">
        <v>318</v>
      </c>
      <c r="E2115">
        <v>2115</v>
      </c>
      <c r="F2115" t="e">
        <f>VLOOKUP(A2115, 'Year 3'!$A$2:$E$2640, 5, FALSE)</f>
        <v>#N/A</v>
      </c>
      <c r="G2115" t="e">
        <f>VLOOKUP(A2115, 'Year 4'!$A$2:$E$2626, 5, FALSE)</f>
        <v>#N/A</v>
      </c>
    </row>
    <row r="2116" spans="1:7" x14ac:dyDescent="0.25">
      <c r="A2116">
        <v>1790720589</v>
      </c>
      <c r="B2116" t="s">
        <v>4703</v>
      </c>
      <c r="C2116" t="s">
        <v>27</v>
      </c>
      <c r="D2116" t="s">
        <v>27</v>
      </c>
      <c r="E2116">
        <v>2116</v>
      </c>
      <c r="F2116" t="e">
        <f>VLOOKUP(A2116, 'Year 3'!$A$2:$E$2640, 5, FALSE)</f>
        <v>#N/A</v>
      </c>
      <c r="G2116" t="e">
        <f>VLOOKUP(A2116, 'Year 4'!$A$2:$E$2626, 5, FALSE)</f>
        <v>#N/A</v>
      </c>
    </row>
    <row r="2117" spans="1:7" x14ac:dyDescent="0.25">
      <c r="A2117">
        <v>1790724656</v>
      </c>
      <c r="B2117" t="s">
        <v>4704</v>
      </c>
      <c r="C2117" t="s">
        <v>17</v>
      </c>
      <c r="D2117" t="s">
        <v>17</v>
      </c>
      <c r="E2117">
        <v>2117</v>
      </c>
      <c r="F2117" t="e">
        <f>VLOOKUP(A2117, 'Year 3'!$A$2:$E$2640, 5, FALSE)</f>
        <v>#N/A</v>
      </c>
      <c r="G2117" t="e">
        <f>VLOOKUP(A2117, 'Year 4'!$A$2:$E$2626, 5, FALSE)</f>
        <v>#N/A</v>
      </c>
    </row>
    <row r="2118" spans="1:7" x14ac:dyDescent="0.25">
      <c r="A2118">
        <v>1790727238</v>
      </c>
      <c r="B2118" t="s">
        <v>4705</v>
      </c>
      <c r="C2118" t="s">
        <v>40</v>
      </c>
      <c r="D2118" t="s">
        <v>40</v>
      </c>
      <c r="E2118">
        <v>2118</v>
      </c>
      <c r="F2118" t="e">
        <f>VLOOKUP(A2118, 'Year 3'!$A$2:$E$2640, 5, FALSE)</f>
        <v>#N/A</v>
      </c>
      <c r="G2118" t="e">
        <f>VLOOKUP(A2118, 'Year 4'!$A$2:$E$2626, 5, FALSE)</f>
        <v>#N/A</v>
      </c>
    </row>
    <row r="2119" spans="1:7" x14ac:dyDescent="0.25">
      <c r="A2119">
        <v>1790732840</v>
      </c>
      <c r="B2119" t="s">
        <v>4706</v>
      </c>
      <c r="C2119" t="s">
        <v>27</v>
      </c>
      <c r="D2119" t="s">
        <v>27</v>
      </c>
      <c r="E2119">
        <v>2119</v>
      </c>
      <c r="F2119" t="e">
        <f>VLOOKUP(A2119, 'Year 3'!$A$2:$E$2640, 5, FALSE)</f>
        <v>#N/A</v>
      </c>
      <c r="G2119" t="e">
        <f>VLOOKUP(A2119, 'Year 4'!$A$2:$E$2626, 5, FALSE)</f>
        <v>#N/A</v>
      </c>
    </row>
    <row r="2120" spans="1:7" x14ac:dyDescent="0.25">
      <c r="A2120">
        <v>1790740363</v>
      </c>
      <c r="B2120" t="s">
        <v>4707</v>
      </c>
      <c r="C2120" t="s">
        <v>99</v>
      </c>
      <c r="D2120" t="s">
        <v>99</v>
      </c>
      <c r="E2120">
        <v>2120</v>
      </c>
      <c r="F2120" t="e">
        <f>VLOOKUP(A2120, 'Year 3'!$A$2:$E$2640, 5, FALSE)</f>
        <v>#N/A</v>
      </c>
      <c r="G2120" t="e">
        <f>VLOOKUP(A2120, 'Year 4'!$A$2:$E$2626, 5, FALSE)</f>
        <v>#N/A</v>
      </c>
    </row>
    <row r="2121" spans="1:7" x14ac:dyDescent="0.25">
      <c r="A2121">
        <v>1790761781</v>
      </c>
      <c r="B2121" t="s">
        <v>4708</v>
      </c>
      <c r="C2121" t="s">
        <v>66</v>
      </c>
      <c r="D2121" t="s">
        <v>66</v>
      </c>
      <c r="E2121">
        <v>2121</v>
      </c>
      <c r="F2121" t="e">
        <f>VLOOKUP(A2121, 'Year 3'!$A$2:$E$2640, 5, FALSE)</f>
        <v>#N/A</v>
      </c>
      <c r="G2121" t="e">
        <f>VLOOKUP(A2121, 'Year 4'!$A$2:$E$2626, 5, FALSE)</f>
        <v>#N/A</v>
      </c>
    </row>
    <row r="2122" spans="1:7" x14ac:dyDescent="0.25">
      <c r="A2122">
        <v>1790763522</v>
      </c>
      <c r="B2122" t="s">
        <v>4709</v>
      </c>
      <c r="C2122" t="s">
        <v>59</v>
      </c>
      <c r="D2122" t="s">
        <v>59</v>
      </c>
      <c r="E2122">
        <v>2122</v>
      </c>
      <c r="F2122" t="e">
        <f>VLOOKUP(A2122, 'Year 3'!$A$2:$E$2640, 5, FALSE)</f>
        <v>#N/A</v>
      </c>
      <c r="G2122" t="e">
        <f>VLOOKUP(A2122, 'Year 4'!$A$2:$E$2626, 5, FALSE)</f>
        <v>#N/A</v>
      </c>
    </row>
    <row r="2123" spans="1:7" x14ac:dyDescent="0.25">
      <c r="A2123">
        <v>1790768505</v>
      </c>
      <c r="B2123" t="s">
        <v>227</v>
      </c>
      <c r="C2123" t="s">
        <v>7</v>
      </c>
      <c r="D2123" t="s">
        <v>99</v>
      </c>
      <c r="E2123">
        <v>2123</v>
      </c>
      <c r="F2123" t="e">
        <f>VLOOKUP(A2123, 'Year 3'!$A$2:$E$2640, 5, FALSE)</f>
        <v>#N/A</v>
      </c>
      <c r="G2123" t="e">
        <f>VLOOKUP(A2123, 'Year 4'!$A$2:$E$2626, 5, FALSE)</f>
        <v>#N/A</v>
      </c>
    </row>
    <row r="2124" spans="1:7" x14ac:dyDescent="0.25">
      <c r="A2124">
        <v>1790775187</v>
      </c>
      <c r="B2124" t="s">
        <v>4710</v>
      </c>
      <c r="C2124" t="s">
        <v>255</v>
      </c>
      <c r="D2124" t="s">
        <v>255</v>
      </c>
      <c r="E2124">
        <v>2124</v>
      </c>
      <c r="F2124" t="e">
        <f>VLOOKUP(A2124, 'Year 3'!$A$2:$E$2640, 5, FALSE)</f>
        <v>#N/A</v>
      </c>
      <c r="G2124" t="e">
        <f>VLOOKUP(A2124, 'Year 4'!$A$2:$E$2626, 5, FALSE)</f>
        <v>#N/A</v>
      </c>
    </row>
    <row r="2125" spans="1:7" x14ac:dyDescent="0.25">
      <c r="A2125">
        <v>1790775401</v>
      </c>
      <c r="B2125" t="s">
        <v>4711</v>
      </c>
      <c r="C2125" t="s">
        <v>29</v>
      </c>
      <c r="D2125" t="s">
        <v>29</v>
      </c>
      <c r="E2125">
        <v>2125</v>
      </c>
      <c r="F2125" t="e">
        <f>VLOOKUP(A2125, 'Year 3'!$A$2:$E$2640, 5, FALSE)</f>
        <v>#N/A</v>
      </c>
      <c r="G2125" t="e">
        <f>VLOOKUP(A2125, 'Year 4'!$A$2:$E$2626, 5, FALSE)</f>
        <v>#N/A</v>
      </c>
    </row>
    <row r="2126" spans="1:7" x14ac:dyDescent="0.25">
      <c r="A2126">
        <v>1790800456</v>
      </c>
      <c r="B2126" t="s">
        <v>4712</v>
      </c>
      <c r="C2126" t="s">
        <v>25</v>
      </c>
      <c r="D2126" t="s">
        <v>25</v>
      </c>
      <c r="E2126">
        <v>2126</v>
      </c>
      <c r="F2126" t="e">
        <f>VLOOKUP(A2126, 'Year 3'!$A$2:$E$2640, 5, FALSE)</f>
        <v>#N/A</v>
      </c>
      <c r="G2126" t="e">
        <f>VLOOKUP(A2126, 'Year 4'!$A$2:$E$2626, 5, FALSE)</f>
        <v>#N/A</v>
      </c>
    </row>
    <row r="2127" spans="1:7" x14ac:dyDescent="0.25">
      <c r="A2127">
        <v>1790804144</v>
      </c>
      <c r="B2127" t="s">
        <v>4713</v>
      </c>
      <c r="C2127" t="s">
        <v>7</v>
      </c>
      <c r="D2127" t="s">
        <v>7</v>
      </c>
      <c r="E2127">
        <v>2127</v>
      </c>
      <c r="F2127" t="e">
        <f>VLOOKUP(A2127, 'Year 3'!$A$2:$E$2640, 5, FALSE)</f>
        <v>#N/A</v>
      </c>
      <c r="G2127" t="e">
        <f>VLOOKUP(A2127, 'Year 4'!$A$2:$E$2626, 5, FALSE)</f>
        <v>#N/A</v>
      </c>
    </row>
    <row r="2128" spans="1:7" x14ac:dyDescent="0.25">
      <c r="A2128">
        <v>1790821817</v>
      </c>
      <c r="B2128" t="s">
        <v>4714</v>
      </c>
      <c r="C2128" t="s">
        <v>81</v>
      </c>
      <c r="D2128" t="s">
        <v>81</v>
      </c>
      <c r="E2128">
        <v>2128</v>
      </c>
      <c r="F2128" t="e">
        <f>VLOOKUP(A2128, 'Year 3'!$A$2:$E$2640, 5, FALSE)</f>
        <v>#N/A</v>
      </c>
      <c r="G2128" t="e">
        <f>VLOOKUP(A2128, 'Year 4'!$A$2:$E$2626, 5, FALSE)</f>
        <v>#N/A</v>
      </c>
    </row>
    <row r="2129" spans="1:7" x14ac:dyDescent="0.25">
      <c r="A2129">
        <v>1790834141</v>
      </c>
      <c r="B2129" t="s">
        <v>4715</v>
      </c>
      <c r="C2129" t="s">
        <v>27</v>
      </c>
      <c r="D2129" t="s">
        <v>27</v>
      </c>
      <c r="E2129">
        <v>2129</v>
      </c>
      <c r="F2129" t="e">
        <f>VLOOKUP(A2129, 'Year 3'!$A$2:$E$2640, 5, FALSE)</f>
        <v>#N/A</v>
      </c>
      <c r="G2129" t="e">
        <f>VLOOKUP(A2129, 'Year 4'!$A$2:$E$2626, 5, FALSE)</f>
        <v>#N/A</v>
      </c>
    </row>
    <row r="2130" spans="1:7" x14ac:dyDescent="0.25">
      <c r="A2130">
        <v>1790841088</v>
      </c>
      <c r="B2130" t="s">
        <v>4716</v>
      </c>
      <c r="C2130" t="s">
        <v>14</v>
      </c>
      <c r="D2130" t="s">
        <v>14</v>
      </c>
      <c r="E2130">
        <v>2130</v>
      </c>
      <c r="F2130" t="e">
        <f>VLOOKUP(A2130, 'Year 3'!$A$2:$E$2640, 5, FALSE)</f>
        <v>#N/A</v>
      </c>
      <c r="G2130" t="e">
        <f>VLOOKUP(A2130, 'Year 4'!$A$2:$E$2626, 5, FALSE)</f>
        <v>#N/A</v>
      </c>
    </row>
    <row r="2131" spans="1:7" x14ac:dyDescent="0.25">
      <c r="A2131">
        <v>1790848232</v>
      </c>
      <c r="B2131" t="s">
        <v>4717</v>
      </c>
      <c r="C2131" t="s">
        <v>68</v>
      </c>
      <c r="D2131" t="s">
        <v>68</v>
      </c>
      <c r="E2131">
        <v>2131</v>
      </c>
      <c r="F2131" t="e">
        <f>VLOOKUP(A2131, 'Year 3'!$A$2:$E$2640, 5, FALSE)</f>
        <v>#N/A</v>
      </c>
      <c r="G2131" t="e">
        <f>VLOOKUP(A2131, 'Year 4'!$A$2:$E$2626, 5, FALSE)</f>
        <v>#N/A</v>
      </c>
    </row>
    <row r="2132" spans="1:7" x14ac:dyDescent="0.25">
      <c r="A2132">
        <v>1790856425</v>
      </c>
      <c r="B2132" t="s">
        <v>4718</v>
      </c>
      <c r="C2132" t="s">
        <v>4</v>
      </c>
      <c r="D2132" t="s">
        <v>4</v>
      </c>
      <c r="E2132">
        <v>2132</v>
      </c>
      <c r="F2132" t="e">
        <f>VLOOKUP(A2132, 'Year 3'!$A$2:$E$2640, 5, FALSE)</f>
        <v>#N/A</v>
      </c>
      <c r="G2132" t="e">
        <f>VLOOKUP(A2132, 'Year 4'!$A$2:$E$2626, 5, FALSE)</f>
        <v>#N/A</v>
      </c>
    </row>
    <row r="2133" spans="1:7" x14ac:dyDescent="0.25">
      <c r="A2133">
        <v>1790875813</v>
      </c>
      <c r="B2133" t="s">
        <v>4719</v>
      </c>
      <c r="C2133" t="s">
        <v>23</v>
      </c>
      <c r="D2133" t="s">
        <v>23</v>
      </c>
      <c r="E2133">
        <v>2133</v>
      </c>
      <c r="F2133" t="e">
        <f>VLOOKUP(A2133, 'Year 3'!$A$2:$E$2640, 5, FALSE)</f>
        <v>#N/A</v>
      </c>
      <c r="G2133" t="e">
        <f>VLOOKUP(A2133, 'Year 4'!$A$2:$E$2626, 5, FALSE)</f>
        <v>#N/A</v>
      </c>
    </row>
    <row r="2134" spans="1:7" x14ac:dyDescent="0.25">
      <c r="A2134">
        <v>1790880474</v>
      </c>
      <c r="B2134" t="s">
        <v>4720</v>
      </c>
      <c r="C2134" t="s">
        <v>11</v>
      </c>
      <c r="D2134" t="s">
        <v>25</v>
      </c>
      <c r="E2134">
        <v>2134</v>
      </c>
      <c r="F2134" t="e">
        <f>VLOOKUP(A2134, 'Year 3'!$A$2:$E$2640, 5, FALSE)</f>
        <v>#N/A</v>
      </c>
      <c r="G2134" t="e">
        <f>VLOOKUP(A2134, 'Year 4'!$A$2:$E$2626, 5, FALSE)</f>
        <v>#N/A</v>
      </c>
    </row>
    <row r="2135" spans="1:7" x14ac:dyDescent="0.25">
      <c r="A2135">
        <v>1790909828</v>
      </c>
      <c r="B2135" t="s">
        <v>4721</v>
      </c>
      <c r="C2135" t="s">
        <v>99</v>
      </c>
      <c r="D2135" t="s">
        <v>99</v>
      </c>
      <c r="E2135">
        <v>2135</v>
      </c>
      <c r="F2135" t="e">
        <f>VLOOKUP(A2135, 'Year 3'!$A$2:$E$2640, 5, FALSE)</f>
        <v>#N/A</v>
      </c>
      <c r="G2135" t="e">
        <f>VLOOKUP(A2135, 'Year 4'!$A$2:$E$2626, 5, FALSE)</f>
        <v>#N/A</v>
      </c>
    </row>
    <row r="2136" spans="1:7" x14ac:dyDescent="0.25">
      <c r="A2136">
        <v>1790997450</v>
      </c>
      <c r="B2136" t="s">
        <v>3612</v>
      </c>
      <c r="C2136" t="s">
        <v>3</v>
      </c>
      <c r="D2136" t="s">
        <v>3</v>
      </c>
      <c r="E2136">
        <v>2136</v>
      </c>
      <c r="F2136" t="e">
        <f>VLOOKUP(A2136, 'Year 3'!$A$2:$E$2640, 5, FALSE)</f>
        <v>#N/A</v>
      </c>
      <c r="G2136" t="e">
        <f>VLOOKUP(A2136, 'Year 4'!$A$2:$E$2626, 5, FALSE)</f>
        <v>#N/A</v>
      </c>
    </row>
    <row r="2137" spans="1:7" x14ac:dyDescent="0.25">
      <c r="A2137">
        <v>1801003421</v>
      </c>
      <c r="B2137" t="s">
        <v>4722</v>
      </c>
      <c r="C2137" t="s">
        <v>9</v>
      </c>
      <c r="D2137" t="s">
        <v>9</v>
      </c>
      <c r="E2137">
        <v>2137</v>
      </c>
      <c r="F2137" t="e">
        <f>VLOOKUP(A2137, 'Year 3'!$A$2:$E$2640, 5, FALSE)</f>
        <v>#N/A</v>
      </c>
      <c r="G2137" t="e">
        <f>VLOOKUP(A2137, 'Year 4'!$A$2:$E$2626, 5, FALSE)</f>
        <v>#N/A</v>
      </c>
    </row>
    <row r="2138" spans="1:7" x14ac:dyDescent="0.25">
      <c r="A2138">
        <v>1801010319</v>
      </c>
      <c r="B2138" t="s">
        <v>4723</v>
      </c>
      <c r="C2138" t="s">
        <v>99</v>
      </c>
      <c r="D2138" t="s">
        <v>99</v>
      </c>
      <c r="E2138">
        <v>2138</v>
      </c>
      <c r="F2138" t="e">
        <f>VLOOKUP(A2138, 'Year 3'!$A$2:$E$2640, 5, FALSE)</f>
        <v>#N/A</v>
      </c>
      <c r="G2138" t="e">
        <f>VLOOKUP(A2138, 'Year 4'!$A$2:$E$2626, 5, FALSE)</f>
        <v>#N/A</v>
      </c>
    </row>
    <row r="2139" spans="1:7" x14ac:dyDescent="0.25">
      <c r="A2139">
        <v>1801019112</v>
      </c>
      <c r="B2139" t="s">
        <v>4724</v>
      </c>
      <c r="C2139" t="s">
        <v>29</v>
      </c>
      <c r="D2139" t="s">
        <v>29</v>
      </c>
      <c r="E2139">
        <v>2139</v>
      </c>
      <c r="F2139" t="e">
        <f>VLOOKUP(A2139, 'Year 3'!$A$2:$E$2640, 5, FALSE)</f>
        <v>#N/A</v>
      </c>
      <c r="G2139" t="e">
        <f>VLOOKUP(A2139, 'Year 4'!$A$2:$E$2626, 5, FALSE)</f>
        <v>#N/A</v>
      </c>
    </row>
    <row r="2140" spans="1:7" x14ac:dyDescent="0.25">
      <c r="A2140">
        <v>1801067046</v>
      </c>
      <c r="B2140" t="s">
        <v>4725</v>
      </c>
      <c r="C2140" t="s">
        <v>3</v>
      </c>
      <c r="D2140" t="s">
        <v>111</v>
      </c>
      <c r="E2140">
        <v>2140</v>
      </c>
      <c r="F2140" t="e">
        <f>VLOOKUP(A2140, 'Year 3'!$A$2:$E$2640, 5, FALSE)</f>
        <v>#N/A</v>
      </c>
      <c r="G2140" t="e">
        <f>VLOOKUP(A2140, 'Year 4'!$A$2:$E$2626, 5, FALSE)</f>
        <v>#N/A</v>
      </c>
    </row>
    <row r="2141" spans="1:7" x14ac:dyDescent="0.25">
      <c r="A2141">
        <v>1801071931</v>
      </c>
      <c r="B2141" t="s">
        <v>4726</v>
      </c>
      <c r="C2141" t="s">
        <v>62</v>
      </c>
      <c r="D2141" t="s">
        <v>62</v>
      </c>
      <c r="E2141">
        <v>2141</v>
      </c>
      <c r="F2141" t="e">
        <f>VLOOKUP(A2141, 'Year 3'!$A$2:$E$2640, 5, FALSE)</f>
        <v>#N/A</v>
      </c>
      <c r="G2141" t="e">
        <f>VLOOKUP(A2141, 'Year 4'!$A$2:$E$2626, 5, FALSE)</f>
        <v>#N/A</v>
      </c>
    </row>
    <row r="2142" spans="1:7" x14ac:dyDescent="0.25">
      <c r="A2142">
        <v>1801077326</v>
      </c>
      <c r="B2142" t="s">
        <v>4727</v>
      </c>
      <c r="C2142" t="s">
        <v>255</v>
      </c>
      <c r="D2142" t="s">
        <v>27</v>
      </c>
      <c r="E2142">
        <v>2142</v>
      </c>
      <c r="F2142" t="e">
        <f>VLOOKUP(A2142, 'Year 3'!$A$2:$E$2640, 5, FALSE)</f>
        <v>#N/A</v>
      </c>
      <c r="G2142" t="e">
        <f>VLOOKUP(A2142, 'Year 4'!$A$2:$E$2626, 5, FALSE)</f>
        <v>#N/A</v>
      </c>
    </row>
    <row r="2143" spans="1:7" x14ac:dyDescent="0.25">
      <c r="A2143">
        <v>1801154083</v>
      </c>
      <c r="B2143" t="s">
        <v>4728</v>
      </c>
      <c r="C2143" t="s">
        <v>40</v>
      </c>
      <c r="D2143" t="s">
        <v>40</v>
      </c>
      <c r="E2143">
        <v>2143</v>
      </c>
      <c r="F2143" t="e">
        <f>VLOOKUP(A2143, 'Year 3'!$A$2:$E$2640, 5, FALSE)</f>
        <v>#N/A</v>
      </c>
      <c r="G2143" t="e">
        <f>VLOOKUP(A2143, 'Year 4'!$A$2:$E$2626, 5, FALSE)</f>
        <v>#N/A</v>
      </c>
    </row>
    <row r="2144" spans="1:7" x14ac:dyDescent="0.25">
      <c r="A2144">
        <v>1801810429</v>
      </c>
      <c r="B2144" t="s">
        <v>4729</v>
      </c>
      <c r="C2144" t="s">
        <v>99</v>
      </c>
      <c r="D2144" t="s">
        <v>99</v>
      </c>
      <c r="E2144">
        <v>2144</v>
      </c>
      <c r="F2144" t="e">
        <f>VLOOKUP(A2144, 'Year 3'!$A$2:$E$2640, 5, FALSE)</f>
        <v>#N/A</v>
      </c>
      <c r="G2144" t="e">
        <f>VLOOKUP(A2144, 'Year 4'!$A$2:$E$2626, 5, FALSE)</f>
        <v>#N/A</v>
      </c>
    </row>
    <row r="2145" spans="1:7" x14ac:dyDescent="0.25">
      <c r="A2145">
        <v>1801818729</v>
      </c>
      <c r="B2145" t="s">
        <v>4730</v>
      </c>
      <c r="C2145" t="s">
        <v>27</v>
      </c>
      <c r="D2145" t="s">
        <v>27</v>
      </c>
      <c r="E2145">
        <v>2145</v>
      </c>
      <c r="F2145" t="e">
        <f>VLOOKUP(A2145, 'Year 3'!$A$2:$E$2640, 5, FALSE)</f>
        <v>#N/A</v>
      </c>
      <c r="G2145" t="e">
        <f>VLOOKUP(A2145, 'Year 4'!$A$2:$E$2626, 5, FALSE)</f>
        <v>#N/A</v>
      </c>
    </row>
    <row r="2146" spans="1:7" x14ac:dyDescent="0.25">
      <c r="A2146">
        <v>1801821749</v>
      </c>
      <c r="B2146" t="s">
        <v>4731</v>
      </c>
      <c r="C2146" t="s">
        <v>3</v>
      </c>
      <c r="D2146" t="s">
        <v>3</v>
      </c>
      <c r="E2146">
        <v>2146</v>
      </c>
      <c r="F2146" t="e">
        <f>VLOOKUP(A2146, 'Year 3'!$A$2:$E$2640, 5, FALSE)</f>
        <v>#N/A</v>
      </c>
      <c r="G2146" t="e">
        <f>VLOOKUP(A2146, 'Year 4'!$A$2:$E$2626, 5, FALSE)</f>
        <v>#N/A</v>
      </c>
    </row>
    <row r="2147" spans="1:7" x14ac:dyDescent="0.25">
      <c r="A2147">
        <v>1801829882</v>
      </c>
      <c r="B2147" t="s">
        <v>4732</v>
      </c>
      <c r="C2147" t="s">
        <v>3</v>
      </c>
      <c r="D2147" t="s">
        <v>3</v>
      </c>
      <c r="E2147">
        <v>2147</v>
      </c>
      <c r="F2147" t="e">
        <f>VLOOKUP(A2147, 'Year 3'!$A$2:$E$2640, 5, FALSE)</f>
        <v>#N/A</v>
      </c>
      <c r="G2147" t="e">
        <f>VLOOKUP(A2147, 'Year 4'!$A$2:$E$2626, 5, FALSE)</f>
        <v>#N/A</v>
      </c>
    </row>
    <row r="2148" spans="1:7" x14ac:dyDescent="0.25">
      <c r="A2148">
        <v>1801851472</v>
      </c>
      <c r="B2148" t="s">
        <v>4733</v>
      </c>
      <c r="C2148" t="s">
        <v>39</v>
      </c>
      <c r="D2148" t="s">
        <v>39</v>
      </c>
      <c r="E2148">
        <v>2148</v>
      </c>
      <c r="F2148" t="e">
        <f>VLOOKUP(A2148, 'Year 3'!$A$2:$E$2640, 5, FALSE)</f>
        <v>#N/A</v>
      </c>
      <c r="G2148" t="e">
        <f>VLOOKUP(A2148, 'Year 4'!$A$2:$E$2626, 5, FALSE)</f>
        <v>#N/A</v>
      </c>
    </row>
    <row r="2149" spans="1:7" x14ac:dyDescent="0.25">
      <c r="A2149">
        <v>1801852835</v>
      </c>
      <c r="B2149" t="s">
        <v>4734</v>
      </c>
      <c r="C2149" t="s">
        <v>81</v>
      </c>
      <c r="D2149" t="s">
        <v>81</v>
      </c>
      <c r="E2149">
        <v>2149</v>
      </c>
      <c r="F2149" t="e">
        <f>VLOOKUP(A2149, 'Year 3'!$A$2:$E$2640, 5, FALSE)</f>
        <v>#N/A</v>
      </c>
      <c r="G2149" t="e">
        <f>VLOOKUP(A2149, 'Year 4'!$A$2:$E$2626, 5, FALSE)</f>
        <v>#N/A</v>
      </c>
    </row>
    <row r="2150" spans="1:7" x14ac:dyDescent="0.25">
      <c r="A2150">
        <v>1801858691</v>
      </c>
      <c r="B2150" t="s">
        <v>4735</v>
      </c>
      <c r="C2150" t="s">
        <v>27</v>
      </c>
      <c r="D2150" t="s">
        <v>27</v>
      </c>
      <c r="E2150">
        <v>2150</v>
      </c>
      <c r="F2150" t="e">
        <f>VLOOKUP(A2150, 'Year 3'!$A$2:$E$2640, 5, FALSE)</f>
        <v>#N/A</v>
      </c>
      <c r="G2150" t="e">
        <f>VLOOKUP(A2150, 'Year 4'!$A$2:$E$2626, 5, FALSE)</f>
        <v>#N/A</v>
      </c>
    </row>
    <row r="2151" spans="1:7" x14ac:dyDescent="0.25">
      <c r="A2151">
        <v>1801861950</v>
      </c>
      <c r="B2151" t="s">
        <v>4736</v>
      </c>
      <c r="C2151" t="s">
        <v>14</v>
      </c>
      <c r="D2151" t="s">
        <v>14</v>
      </c>
      <c r="E2151">
        <v>2151</v>
      </c>
      <c r="F2151" t="e">
        <f>VLOOKUP(A2151, 'Year 3'!$A$2:$E$2640, 5, FALSE)</f>
        <v>#N/A</v>
      </c>
      <c r="G2151" t="e">
        <f>VLOOKUP(A2151, 'Year 4'!$A$2:$E$2626, 5, FALSE)</f>
        <v>#N/A</v>
      </c>
    </row>
    <row r="2152" spans="1:7" x14ac:dyDescent="0.25">
      <c r="A2152">
        <v>1801862958</v>
      </c>
      <c r="B2152" t="s">
        <v>4737</v>
      </c>
      <c r="C2152" t="s">
        <v>4</v>
      </c>
      <c r="D2152" t="s">
        <v>4</v>
      </c>
      <c r="E2152">
        <v>2152</v>
      </c>
      <c r="F2152" t="e">
        <f>VLOOKUP(A2152, 'Year 3'!$A$2:$E$2640, 5, FALSE)</f>
        <v>#N/A</v>
      </c>
      <c r="G2152" t="e">
        <f>VLOOKUP(A2152, 'Year 4'!$A$2:$E$2626, 5, FALSE)</f>
        <v>#N/A</v>
      </c>
    </row>
    <row r="2153" spans="1:7" x14ac:dyDescent="0.25">
      <c r="A2153">
        <v>1801864368</v>
      </c>
      <c r="B2153" t="s">
        <v>4738</v>
      </c>
      <c r="C2153" t="s">
        <v>19</v>
      </c>
      <c r="D2153" t="s">
        <v>19</v>
      </c>
      <c r="E2153">
        <v>2153</v>
      </c>
      <c r="F2153" t="e">
        <f>VLOOKUP(A2153, 'Year 3'!$A$2:$E$2640, 5, FALSE)</f>
        <v>#N/A</v>
      </c>
      <c r="G2153" t="e">
        <f>VLOOKUP(A2153, 'Year 4'!$A$2:$E$2626, 5, FALSE)</f>
        <v>#N/A</v>
      </c>
    </row>
    <row r="2154" spans="1:7" x14ac:dyDescent="0.25">
      <c r="A2154">
        <v>1801867494</v>
      </c>
      <c r="B2154" t="s">
        <v>4739</v>
      </c>
      <c r="C2154" t="s">
        <v>23</v>
      </c>
      <c r="D2154" t="s">
        <v>23</v>
      </c>
      <c r="E2154">
        <v>2154</v>
      </c>
      <c r="F2154" t="e">
        <f>VLOOKUP(A2154, 'Year 3'!$A$2:$E$2640, 5, FALSE)</f>
        <v>#N/A</v>
      </c>
      <c r="G2154" t="e">
        <f>VLOOKUP(A2154, 'Year 4'!$A$2:$E$2626, 5, FALSE)</f>
        <v>#N/A</v>
      </c>
    </row>
    <row r="2155" spans="1:7" x14ac:dyDescent="0.25">
      <c r="A2155">
        <v>1801881651</v>
      </c>
      <c r="B2155" t="s">
        <v>4740</v>
      </c>
      <c r="C2155" t="s">
        <v>70</v>
      </c>
      <c r="D2155" t="s">
        <v>70</v>
      </c>
      <c r="E2155">
        <v>2155</v>
      </c>
      <c r="F2155" t="e">
        <f>VLOOKUP(A2155, 'Year 3'!$A$2:$E$2640, 5, FALSE)</f>
        <v>#N/A</v>
      </c>
      <c r="G2155" t="e">
        <f>VLOOKUP(A2155, 'Year 4'!$A$2:$E$2626, 5, FALSE)</f>
        <v>#N/A</v>
      </c>
    </row>
    <row r="2156" spans="1:7" x14ac:dyDescent="0.25">
      <c r="A2156">
        <v>1801890637</v>
      </c>
      <c r="B2156" t="s">
        <v>4741</v>
      </c>
      <c r="C2156" t="s">
        <v>19</v>
      </c>
      <c r="D2156" t="s">
        <v>19</v>
      </c>
      <c r="E2156">
        <v>2156</v>
      </c>
      <c r="F2156" t="e">
        <f>VLOOKUP(A2156, 'Year 3'!$A$2:$E$2640, 5, FALSE)</f>
        <v>#N/A</v>
      </c>
      <c r="G2156" t="e">
        <f>VLOOKUP(A2156, 'Year 4'!$A$2:$E$2626, 5, FALSE)</f>
        <v>#N/A</v>
      </c>
    </row>
    <row r="2157" spans="1:7" x14ac:dyDescent="0.25">
      <c r="A2157">
        <v>1801896873</v>
      </c>
      <c r="B2157" t="s">
        <v>4742</v>
      </c>
      <c r="C2157" t="s">
        <v>62</v>
      </c>
      <c r="D2157" t="s">
        <v>62</v>
      </c>
      <c r="E2157">
        <v>2157</v>
      </c>
      <c r="F2157" t="e">
        <f>VLOOKUP(A2157, 'Year 3'!$A$2:$E$2640, 5, FALSE)</f>
        <v>#N/A</v>
      </c>
      <c r="G2157" t="e">
        <f>VLOOKUP(A2157, 'Year 4'!$A$2:$E$2626, 5, FALSE)</f>
        <v>#N/A</v>
      </c>
    </row>
    <row r="2158" spans="1:7" x14ac:dyDescent="0.25">
      <c r="A2158">
        <v>1801899471</v>
      </c>
      <c r="B2158" t="s">
        <v>4743</v>
      </c>
      <c r="C2158" t="s">
        <v>19</v>
      </c>
      <c r="D2158" t="s">
        <v>19</v>
      </c>
      <c r="E2158">
        <v>2158</v>
      </c>
      <c r="F2158" t="e">
        <f>VLOOKUP(A2158, 'Year 3'!$A$2:$E$2640, 5, FALSE)</f>
        <v>#N/A</v>
      </c>
      <c r="G2158" t="e">
        <f>VLOOKUP(A2158, 'Year 4'!$A$2:$E$2626, 5, FALSE)</f>
        <v>#N/A</v>
      </c>
    </row>
    <row r="2159" spans="1:7" x14ac:dyDescent="0.25">
      <c r="A2159">
        <v>1801910666</v>
      </c>
      <c r="B2159" t="s">
        <v>4744</v>
      </c>
      <c r="C2159" t="s">
        <v>362</v>
      </c>
      <c r="D2159" t="s">
        <v>362</v>
      </c>
      <c r="E2159">
        <v>2159</v>
      </c>
      <c r="F2159" t="e">
        <f>VLOOKUP(A2159, 'Year 3'!$A$2:$E$2640, 5, FALSE)</f>
        <v>#N/A</v>
      </c>
      <c r="G2159" t="e">
        <f>VLOOKUP(A2159, 'Year 4'!$A$2:$E$2626, 5, FALSE)</f>
        <v>#N/A</v>
      </c>
    </row>
    <row r="2160" spans="1:7" x14ac:dyDescent="0.25">
      <c r="A2160">
        <v>1801920251</v>
      </c>
      <c r="B2160" t="s">
        <v>4745</v>
      </c>
      <c r="C2160" t="s">
        <v>12</v>
      </c>
      <c r="D2160" t="s">
        <v>12</v>
      </c>
      <c r="E2160">
        <v>2160</v>
      </c>
      <c r="F2160" t="e">
        <f>VLOOKUP(A2160, 'Year 3'!$A$2:$E$2640, 5, FALSE)</f>
        <v>#N/A</v>
      </c>
      <c r="G2160" t="e">
        <f>VLOOKUP(A2160, 'Year 4'!$A$2:$E$2626, 5, FALSE)</f>
        <v>#N/A</v>
      </c>
    </row>
    <row r="2161" spans="1:7" x14ac:dyDescent="0.25">
      <c r="A2161">
        <v>1801924055</v>
      </c>
      <c r="B2161" t="s">
        <v>4746</v>
      </c>
      <c r="C2161" t="s">
        <v>3</v>
      </c>
      <c r="D2161" t="s">
        <v>3</v>
      </c>
      <c r="E2161">
        <v>2161</v>
      </c>
      <c r="F2161" t="e">
        <f>VLOOKUP(A2161, 'Year 3'!$A$2:$E$2640, 5, FALSE)</f>
        <v>#N/A</v>
      </c>
      <c r="G2161" t="e">
        <f>VLOOKUP(A2161, 'Year 4'!$A$2:$E$2626, 5, FALSE)</f>
        <v>#N/A</v>
      </c>
    </row>
    <row r="2162" spans="1:7" x14ac:dyDescent="0.25">
      <c r="A2162">
        <v>1801929005</v>
      </c>
      <c r="B2162" t="s">
        <v>4747</v>
      </c>
      <c r="C2162" t="s">
        <v>25</v>
      </c>
      <c r="D2162" t="s">
        <v>25</v>
      </c>
      <c r="E2162">
        <v>2162</v>
      </c>
      <c r="F2162" t="e">
        <f>VLOOKUP(A2162, 'Year 3'!$A$2:$E$2640, 5, FALSE)</f>
        <v>#N/A</v>
      </c>
      <c r="G2162" t="e">
        <f>VLOOKUP(A2162, 'Year 4'!$A$2:$E$2626, 5, FALSE)</f>
        <v>#N/A</v>
      </c>
    </row>
    <row r="2163" spans="1:7" x14ac:dyDescent="0.25">
      <c r="A2163">
        <v>1801941315</v>
      </c>
      <c r="B2163" t="s">
        <v>4748</v>
      </c>
      <c r="C2163" t="s">
        <v>62</v>
      </c>
      <c r="D2163" t="s">
        <v>62</v>
      </c>
      <c r="E2163">
        <v>2163</v>
      </c>
      <c r="F2163" t="e">
        <f>VLOOKUP(A2163, 'Year 3'!$A$2:$E$2640, 5, FALSE)</f>
        <v>#N/A</v>
      </c>
      <c r="G2163" t="e">
        <f>VLOOKUP(A2163, 'Year 4'!$A$2:$E$2626, 5, FALSE)</f>
        <v>#N/A</v>
      </c>
    </row>
    <row r="2164" spans="1:7" x14ac:dyDescent="0.25">
      <c r="A2164">
        <v>1801983028</v>
      </c>
      <c r="B2164" t="s">
        <v>4749</v>
      </c>
      <c r="C2164" t="s">
        <v>48</v>
      </c>
      <c r="D2164" t="s">
        <v>48</v>
      </c>
      <c r="E2164">
        <v>2164</v>
      </c>
      <c r="F2164" t="e">
        <f>VLOOKUP(A2164, 'Year 3'!$A$2:$E$2640, 5, FALSE)</f>
        <v>#N/A</v>
      </c>
      <c r="G2164" t="e">
        <f>VLOOKUP(A2164, 'Year 4'!$A$2:$E$2626, 5, FALSE)</f>
        <v>#N/A</v>
      </c>
    </row>
    <row r="2165" spans="1:7" x14ac:dyDescent="0.25">
      <c r="A2165">
        <v>1801993043</v>
      </c>
      <c r="B2165" t="s">
        <v>4750</v>
      </c>
      <c r="C2165" t="s">
        <v>83</v>
      </c>
      <c r="D2165" t="s">
        <v>4</v>
      </c>
      <c r="E2165">
        <v>2165</v>
      </c>
      <c r="F2165" t="e">
        <f>VLOOKUP(A2165, 'Year 3'!$A$2:$E$2640, 5, FALSE)</f>
        <v>#N/A</v>
      </c>
      <c r="G2165" t="e">
        <f>VLOOKUP(A2165, 'Year 4'!$A$2:$E$2626, 5, FALSE)</f>
        <v>#N/A</v>
      </c>
    </row>
    <row r="2166" spans="1:7" x14ac:dyDescent="0.25">
      <c r="A2166">
        <v>1801996145</v>
      </c>
      <c r="B2166" t="s">
        <v>4751</v>
      </c>
      <c r="C2166" t="s">
        <v>66</v>
      </c>
      <c r="D2166" t="s">
        <v>66</v>
      </c>
      <c r="E2166">
        <v>2166</v>
      </c>
      <c r="F2166" t="e">
        <f>VLOOKUP(A2166, 'Year 3'!$A$2:$E$2640, 5, FALSE)</f>
        <v>#N/A</v>
      </c>
      <c r="G2166" t="e">
        <f>VLOOKUP(A2166, 'Year 4'!$A$2:$E$2626, 5, FALSE)</f>
        <v>#N/A</v>
      </c>
    </row>
    <row r="2167" spans="1:7" x14ac:dyDescent="0.25">
      <c r="A2167">
        <v>1811002702</v>
      </c>
      <c r="B2167" t="s">
        <v>2929</v>
      </c>
      <c r="C2167" t="s">
        <v>279</v>
      </c>
      <c r="D2167" t="s">
        <v>279</v>
      </c>
      <c r="E2167">
        <v>2167</v>
      </c>
      <c r="F2167" t="e">
        <f>VLOOKUP(A2167, 'Year 3'!$A$2:$E$2640, 5, FALSE)</f>
        <v>#N/A</v>
      </c>
      <c r="G2167" t="e">
        <f>VLOOKUP(A2167, 'Year 4'!$A$2:$E$2626, 5, FALSE)</f>
        <v>#N/A</v>
      </c>
    </row>
    <row r="2168" spans="1:7" x14ac:dyDescent="0.25">
      <c r="A2168">
        <v>1811013873</v>
      </c>
      <c r="B2168" t="s">
        <v>4752</v>
      </c>
      <c r="C2168" t="s">
        <v>9</v>
      </c>
      <c r="D2168" t="s">
        <v>9</v>
      </c>
      <c r="E2168">
        <v>2168</v>
      </c>
      <c r="F2168" t="e">
        <f>VLOOKUP(A2168, 'Year 3'!$A$2:$E$2640, 5, FALSE)</f>
        <v>#N/A</v>
      </c>
      <c r="G2168" t="e">
        <f>VLOOKUP(A2168, 'Year 4'!$A$2:$E$2626, 5, FALSE)</f>
        <v>#N/A</v>
      </c>
    </row>
    <row r="2169" spans="1:7" x14ac:dyDescent="0.25">
      <c r="A2169">
        <v>1811025158</v>
      </c>
      <c r="B2169" t="s">
        <v>4753</v>
      </c>
      <c r="C2169" t="s">
        <v>46</v>
      </c>
      <c r="D2169" t="s">
        <v>46</v>
      </c>
      <c r="E2169">
        <v>2169</v>
      </c>
      <c r="F2169" t="e">
        <f>VLOOKUP(A2169, 'Year 3'!$A$2:$E$2640, 5, FALSE)</f>
        <v>#N/A</v>
      </c>
      <c r="G2169" t="e">
        <f>VLOOKUP(A2169, 'Year 4'!$A$2:$E$2626, 5, FALSE)</f>
        <v>#N/A</v>
      </c>
    </row>
    <row r="2170" spans="1:7" x14ac:dyDescent="0.25">
      <c r="A2170">
        <v>1811028269</v>
      </c>
      <c r="B2170" t="s">
        <v>4754</v>
      </c>
      <c r="C2170" t="s">
        <v>3</v>
      </c>
      <c r="D2170" t="s">
        <v>17</v>
      </c>
      <c r="E2170">
        <v>2170</v>
      </c>
      <c r="F2170" t="e">
        <f>VLOOKUP(A2170, 'Year 3'!$A$2:$E$2640, 5, FALSE)</f>
        <v>#N/A</v>
      </c>
      <c r="G2170" t="e">
        <f>VLOOKUP(A2170, 'Year 4'!$A$2:$E$2626, 5, FALSE)</f>
        <v>#N/A</v>
      </c>
    </row>
    <row r="2171" spans="1:7" x14ac:dyDescent="0.25">
      <c r="A2171">
        <v>1811041023</v>
      </c>
      <c r="B2171" t="s">
        <v>4755</v>
      </c>
      <c r="C2171" t="s">
        <v>19</v>
      </c>
      <c r="D2171" t="s">
        <v>19</v>
      </c>
      <c r="E2171">
        <v>2171</v>
      </c>
      <c r="F2171" t="e">
        <f>VLOOKUP(A2171, 'Year 3'!$A$2:$E$2640, 5, FALSE)</f>
        <v>#N/A</v>
      </c>
      <c r="G2171" t="e">
        <f>VLOOKUP(A2171, 'Year 4'!$A$2:$E$2626, 5, FALSE)</f>
        <v>#N/A</v>
      </c>
    </row>
    <row r="2172" spans="1:7" x14ac:dyDescent="0.25">
      <c r="A2172">
        <v>1811054745</v>
      </c>
      <c r="B2172" t="s">
        <v>4756</v>
      </c>
      <c r="C2172" t="s">
        <v>36</v>
      </c>
      <c r="D2172" t="s">
        <v>36</v>
      </c>
      <c r="E2172">
        <v>2172</v>
      </c>
      <c r="F2172" t="e">
        <f>VLOOKUP(A2172, 'Year 3'!$A$2:$E$2640, 5, FALSE)</f>
        <v>#N/A</v>
      </c>
      <c r="G2172" t="e">
        <f>VLOOKUP(A2172, 'Year 4'!$A$2:$E$2626, 5, FALSE)</f>
        <v>#N/A</v>
      </c>
    </row>
    <row r="2173" spans="1:7" x14ac:dyDescent="0.25">
      <c r="A2173">
        <v>1811066186</v>
      </c>
      <c r="B2173" t="s">
        <v>4757</v>
      </c>
      <c r="C2173" t="s">
        <v>4</v>
      </c>
      <c r="D2173" t="s">
        <v>4</v>
      </c>
      <c r="E2173">
        <v>2173</v>
      </c>
      <c r="F2173" t="e">
        <f>VLOOKUP(A2173, 'Year 3'!$A$2:$E$2640, 5, FALSE)</f>
        <v>#N/A</v>
      </c>
      <c r="G2173" t="e">
        <f>VLOOKUP(A2173, 'Year 4'!$A$2:$E$2626, 5, FALSE)</f>
        <v>#N/A</v>
      </c>
    </row>
    <row r="2174" spans="1:7" x14ac:dyDescent="0.25">
      <c r="A2174">
        <v>1811075138</v>
      </c>
      <c r="B2174" t="s">
        <v>4758</v>
      </c>
      <c r="C2174" t="s">
        <v>19</v>
      </c>
      <c r="D2174" t="s">
        <v>19</v>
      </c>
      <c r="E2174">
        <v>2174</v>
      </c>
      <c r="F2174" t="e">
        <f>VLOOKUP(A2174, 'Year 3'!$A$2:$E$2640, 5, FALSE)</f>
        <v>#N/A</v>
      </c>
      <c r="G2174" t="e">
        <f>VLOOKUP(A2174, 'Year 4'!$A$2:$E$2626, 5, FALSE)</f>
        <v>#N/A</v>
      </c>
    </row>
    <row r="2175" spans="1:7" x14ac:dyDescent="0.25">
      <c r="A2175">
        <v>1811080872</v>
      </c>
      <c r="B2175" t="s">
        <v>4759</v>
      </c>
      <c r="C2175" t="s">
        <v>4</v>
      </c>
      <c r="D2175" t="s">
        <v>4</v>
      </c>
      <c r="E2175">
        <v>2175</v>
      </c>
      <c r="F2175" t="e">
        <f>VLOOKUP(A2175, 'Year 3'!$A$2:$E$2640, 5, FALSE)</f>
        <v>#N/A</v>
      </c>
      <c r="G2175" t="e">
        <f>VLOOKUP(A2175, 'Year 4'!$A$2:$E$2626, 5, FALSE)</f>
        <v>#N/A</v>
      </c>
    </row>
    <row r="2176" spans="1:7" x14ac:dyDescent="0.25">
      <c r="A2176">
        <v>1811081425</v>
      </c>
      <c r="B2176" t="s">
        <v>4760</v>
      </c>
      <c r="C2176" t="s">
        <v>36</v>
      </c>
      <c r="D2176" t="s">
        <v>36</v>
      </c>
      <c r="E2176">
        <v>2176</v>
      </c>
      <c r="F2176" t="e">
        <f>VLOOKUP(A2176, 'Year 3'!$A$2:$E$2640, 5, FALSE)</f>
        <v>#N/A</v>
      </c>
      <c r="G2176" t="e">
        <f>VLOOKUP(A2176, 'Year 4'!$A$2:$E$2626, 5, FALSE)</f>
        <v>#N/A</v>
      </c>
    </row>
    <row r="2177" spans="1:7" x14ac:dyDescent="0.25">
      <c r="A2177">
        <v>1811084577</v>
      </c>
      <c r="B2177" t="s">
        <v>4761</v>
      </c>
      <c r="C2177" t="s">
        <v>17</v>
      </c>
      <c r="D2177" t="s">
        <v>17</v>
      </c>
      <c r="E2177">
        <v>2177</v>
      </c>
      <c r="F2177" t="e">
        <f>VLOOKUP(A2177, 'Year 3'!$A$2:$E$2640, 5, FALSE)</f>
        <v>#N/A</v>
      </c>
      <c r="G2177" t="e">
        <f>VLOOKUP(A2177, 'Year 4'!$A$2:$E$2626, 5, FALSE)</f>
        <v>#N/A</v>
      </c>
    </row>
    <row r="2178" spans="1:7" x14ac:dyDescent="0.25">
      <c r="A2178">
        <v>1811085046</v>
      </c>
      <c r="B2178" t="s">
        <v>4762</v>
      </c>
      <c r="C2178" t="s">
        <v>19</v>
      </c>
      <c r="D2178" t="s">
        <v>19</v>
      </c>
      <c r="E2178">
        <v>2178</v>
      </c>
      <c r="F2178" t="e">
        <f>VLOOKUP(A2178, 'Year 3'!$A$2:$E$2640, 5, FALSE)</f>
        <v>#N/A</v>
      </c>
      <c r="G2178" t="e">
        <f>VLOOKUP(A2178, 'Year 4'!$A$2:$E$2626, 5, FALSE)</f>
        <v>#N/A</v>
      </c>
    </row>
    <row r="2179" spans="1:7" x14ac:dyDescent="0.25">
      <c r="A2179">
        <v>1811085657</v>
      </c>
      <c r="B2179" t="s">
        <v>4763</v>
      </c>
      <c r="C2179" t="s">
        <v>73</v>
      </c>
      <c r="D2179" t="s">
        <v>73</v>
      </c>
      <c r="E2179">
        <v>2179</v>
      </c>
      <c r="F2179" t="e">
        <f>VLOOKUP(A2179, 'Year 3'!$A$2:$E$2640, 5, FALSE)</f>
        <v>#N/A</v>
      </c>
      <c r="G2179" t="e">
        <f>VLOOKUP(A2179, 'Year 4'!$A$2:$E$2626, 5, FALSE)</f>
        <v>#N/A</v>
      </c>
    </row>
    <row r="2180" spans="1:7" x14ac:dyDescent="0.25">
      <c r="A2180">
        <v>1811106081</v>
      </c>
      <c r="B2180" t="s">
        <v>4764</v>
      </c>
      <c r="C2180" t="s">
        <v>3</v>
      </c>
      <c r="D2180" t="s">
        <v>3</v>
      </c>
      <c r="E2180">
        <v>2180</v>
      </c>
      <c r="F2180" t="e">
        <f>VLOOKUP(A2180, 'Year 3'!$A$2:$E$2640, 5, FALSE)</f>
        <v>#N/A</v>
      </c>
      <c r="G2180" t="e">
        <f>VLOOKUP(A2180, 'Year 4'!$A$2:$E$2626, 5, FALSE)</f>
        <v>#N/A</v>
      </c>
    </row>
    <row r="2181" spans="1:7" x14ac:dyDescent="0.25">
      <c r="A2181">
        <v>1811197130</v>
      </c>
      <c r="B2181" t="s">
        <v>4765</v>
      </c>
      <c r="C2181" t="s">
        <v>99</v>
      </c>
      <c r="D2181" t="s">
        <v>99</v>
      </c>
      <c r="E2181">
        <v>2181</v>
      </c>
      <c r="F2181" t="e">
        <f>VLOOKUP(A2181, 'Year 3'!$A$2:$E$2640, 5, FALSE)</f>
        <v>#N/A</v>
      </c>
      <c r="G2181" t="e">
        <f>VLOOKUP(A2181, 'Year 4'!$A$2:$E$2626, 5, FALSE)</f>
        <v>#N/A</v>
      </c>
    </row>
    <row r="2182" spans="1:7" x14ac:dyDescent="0.25">
      <c r="A2182">
        <v>1811208309</v>
      </c>
      <c r="B2182" t="s">
        <v>4766</v>
      </c>
      <c r="C2182" t="s">
        <v>31</v>
      </c>
      <c r="D2182" t="s">
        <v>31</v>
      </c>
      <c r="E2182">
        <v>2182</v>
      </c>
      <c r="F2182" t="e">
        <f>VLOOKUP(A2182, 'Year 3'!$A$2:$E$2640, 5, FALSE)</f>
        <v>#N/A</v>
      </c>
      <c r="G2182" t="e">
        <f>VLOOKUP(A2182, 'Year 4'!$A$2:$E$2626, 5, FALSE)</f>
        <v>#N/A</v>
      </c>
    </row>
    <row r="2183" spans="1:7" x14ac:dyDescent="0.25">
      <c r="A2183">
        <v>1811212186</v>
      </c>
      <c r="B2183" t="s">
        <v>4767</v>
      </c>
      <c r="C2183" t="s">
        <v>29</v>
      </c>
      <c r="D2183" t="s">
        <v>29</v>
      </c>
      <c r="E2183">
        <v>2183</v>
      </c>
      <c r="F2183" t="e">
        <f>VLOOKUP(A2183, 'Year 3'!$A$2:$E$2640, 5, FALSE)</f>
        <v>#N/A</v>
      </c>
      <c r="G2183" t="e">
        <f>VLOOKUP(A2183, 'Year 4'!$A$2:$E$2626, 5, FALSE)</f>
        <v>#N/A</v>
      </c>
    </row>
    <row r="2184" spans="1:7" x14ac:dyDescent="0.25">
      <c r="A2184">
        <v>1811260375</v>
      </c>
      <c r="B2184" t="s">
        <v>4768</v>
      </c>
      <c r="C2184" t="s">
        <v>19</v>
      </c>
      <c r="D2184" t="s">
        <v>19</v>
      </c>
      <c r="E2184">
        <v>2184</v>
      </c>
      <c r="F2184" t="e">
        <f>VLOOKUP(A2184, 'Year 3'!$A$2:$E$2640, 5, FALSE)</f>
        <v>#N/A</v>
      </c>
      <c r="G2184" t="e">
        <f>VLOOKUP(A2184, 'Year 4'!$A$2:$E$2626, 5, FALSE)</f>
        <v>#N/A</v>
      </c>
    </row>
    <row r="2185" spans="1:7" x14ac:dyDescent="0.25">
      <c r="A2185">
        <v>1811305907</v>
      </c>
      <c r="B2185" t="s">
        <v>4769</v>
      </c>
      <c r="C2185" t="s">
        <v>211</v>
      </c>
      <c r="D2185" t="s">
        <v>211</v>
      </c>
      <c r="E2185">
        <v>2185</v>
      </c>
      <c r="F2185" t="e">
        <f>VLOOKUP(A2185, 'Year 3'!$A$2:$E$2640, 5, FALSE)</f>
        <v>#N/A</v>
      </c>
      <c r="G2185" t="e">
        <f>VLOOKUP(A2185, 'Year 4'!$A$2:$E$2626, 5, FALSE)</f>
        <v>#N/A</v>
      </c>
    </row>
    <row r="2186" spans="1:7" x14ac:dyDescent="0.25">
      <c r="A2186">
        <v>1811400401</v>
      </c>
      <c r="B2186" t="s">
        <v>4770</v>
      </c>
      <c r="C2186" t="s">
        <v>40</v>
      </c>
      <c r="D2186" t="s">
        <v>40</v>
      </c>
      <c r="E2186">
        <v>2186</v>
      </c>
      <c r="F2186" t="e">
        <f>VLOOKUP(A2186, 'Year 3'!$A$2:$E$2640, 5, FALSE)</f>
        <v>#N/A</v>
      </c>
      <c r="G2186" t="e">
        <f>VLOOKUP(A2186, 'Year 4'!$A$2:$E$2626, 5, FALSE)</f>
        <v>#N/A</v>
      </c>
    </row>
    <row r="2187" spans="1:7" x14ac:dyDescent="0.25">
      <c r="A2187">
        <v>1811411390</v>
      </c>
      <c r="B2187" t="s">
        <v>4771</v>
      </c>
      <c r="C2187" t="s">
        <v>111</v>
      </c>
      <c r="D2187" t="s">
        <v>111</v>
      </c>
      <c r="E2187">
        <v>2187</v>
      </c>
      <c r="F2187" t="e">
        <f>VLOOKUP(A2187, 'Year 3'!$A$2:$E$2640, 5, FALSE)</f>
        <v>#N/A</v>
      </c>
      <c r="G2187" t="e">
        <f>VLOOKUP(A2187, 'Year 4'!$A$2:$E$2626, 5, FALSE)</f>
        <v>#N/A</v>
      </c>
    </row>
    <row r="2188" spans="1:7" x14ac:dyDescent="0.25">
      <c r="A2188">
        <v>1811913312</v>
      </c>
      <c r="B2188" t="s">
        <v>4772</v>
      </c>
      <c r="C2188" t="s">
        <v>166</v>
      </c>
      <c r="D2188" t="s">
        <v>166</v>
      </c>
      <c r="E2188">
        <v>2188</v>
      </c>
      <c r="F2188" t="e">
        <f>VLOOKUP(A2188, 'Year 3'!$A$2:$E$2640, 5, FALSE)</f>
        <v>#N/A</v>
      </c>
      <c r="G2188" t="e">
        <f>VLOOKUP(A2188, 'Year 4'!$A$2:$E$2626, 5, FALSE)</f>
        <v>#N/A</v>
      </c>
    </row>
    <row r="2189" spans="1:7" x14ac:dyDescent="0.25">
      <c r="A2189">
        <v>1811936214</v>
      </c>
      <c r="B2189" t="s">
        <v>4773</v>
      </c>
      <c r="C2189" t="s">
        <v>4</v>
      </c>
      <c r="D2189" t="s">
        <v>4</v>
      </c>
      <c r="E2189">
        <v>2189</v>
      </c>
      <c r="F2189" t="e">
        <f>VLOOKUP(A2189, 'Year 3'!$A$2:$E$2640, 5, FALSE)</f>
        <v>#N/A</v>
      </c>
      <c r="G2189" t="e">
        <f>VLOOKUP(A2189, 'Year 4'!$A$2:$E$2626, 5, FALSE)</f>
        <v>#N/A</v>
      </c>
    </row>
    <row r="2190" spans="1:7" x14ac:dyDescent="0.25">
      <c r="A2190">
        <v>1811949779</v>
      </c>
      <c r="B2190" t="s">
        <v>4774</v>
      </c>
      <c r="C2190" t="s">
        <v>9</v>
      </c>
      <c r="D2190" t="s">
        <v>9</v>
      </c>
      <c r="E2190">
        <v>2190</v>
      </c>
      <c r="F2190" t="e">
        <f>VLOOKUP(A2190, 'Year 3'!$A$2:$E$2640, 5, FALSE)</f>
        <v>#N/A</v>
      </c>
      <c r="G2190" t="e">
        <f>VLOOKUP(A2190, 'Year 4'!$A$2:$E$2626, 5, FALSE)</f>
        <v>#N/A</v>
      </c>
    </row>
    <row r="2191" spans="1:7" x14ac:dyDescent="0.25">
      <c r="A2191">
        <v>1811968357</v>
      </c>
      <c r="B2191" t="s">
        <v>4775</v>
      </c>
      <c r="C2191" t="s">
        <v>217</v>
      </c>
      <c r="D2191" t="s">
        <v>217</v>
      </c>
      <c r="E2191">
        <v>2191</v>
      </c>
      <c r="F2191" t="e">
        <f>VLOOKUP(A2191, 'Year 3'!$A$2:$E$2640, 5, FALSE)</f>
        <v>#N/A</v>
      </c>
      <c r="G2191" t="e">
        <f>VLOOKUP(A2191, 'Year 4'!$A$2:$E$2626, 5, FALSE)</f>
        <v>#N/A</v>
      </c>
    </row>
    <row r="2192" spans="1:7" x14ac:dyDescent="0.25">
      <c r="A2192">
        <v>1811971641</v>
      </c>
      <c r="B2192" t="s">
        <v>4776</v>
      </c>
      <c r="C2192" t="s">
        <v>255</v>
      </c>
      <c r="D2192" t="s">
        <v>27</v>
      </c>
      <c r="E2192">
        <v>2192</v>
      </c>
      <c r="F2192" t="e">
        <f>VLOOKUP(A2192, 'Year 3'!$A$2:$E$2640, 5, FALSE)</f>
        <v>#N/A</v>
      </c>
      <c r="G2192" t="e">
        <f>VLOOKUP(A2192, 'Year 4'!$A$2:$E$2626, 5, FALSE)</f>
        <v>#N/A</v>
      </c>
    </row>
    <row r="2193" spans="1:7" x14ac:dyDescent="0.25">
      <c r="A2193">
        <v>1811974793</v>
      </c>
      <c r="B2193" t="s">
        <v>4777</v>
      </c>
      <c r="C2193" t="s">
        <v>4</v>
      </c>
      <c r="D2193" t="s">
        <v>4</v>
      </c>
      <c r="E2193">
        <v>2193</v>
      </c>
      <c r="F2193" t="e">
        <f>VLOOKUP(A2193, 'Year 3'!$A$2:$E$2640, 5, FALSE)</f>
        <v>#N/A</v>
      </c>
      <c r="G2193" t="e">
        <f>VLOOKUP(A2193, 'Year 4'!$A$2:$E$2626, 5, FALSE)</f>
        <v>#N/A</v>
      </c>
    </row>
    <row r="2194" spans="1:7" x14ac:dyDescent="0.25">
      <c r="A2194">
        <v>1811984404</v>
      </c>
      <c r="B2194" t="s">
        <v>4778</v>
      </c>
      <c r="C2194" t="s">
        <v>2</v>
      </c>
      <c r="D2194" t="s">
        <v>2</v>
      </c>
      <c r="E2194">
        <v>2194</v>
      </c>
      <c r="F2194" t="e">
        <f>VLOOKUP(A2194, 'Year 3'!$A$2:$E$2640, 5, FALSE)</f>
        <v>#N/A</v>
      </c>
      <c r="G2194" t="e">
        <f>VLOOKUP(A2194, 'Year 4'!$A$2:$E$2626, 5, FALSE)</f>
        <v>#N/A</v>
      </c>
    </row>
    <row r="2195" spans="1:7" x14ac:dyDescent="0.25">
      <c r="A2195">
        <v>1811988777</v>
      </c>
      <c r="B2195" t="s">
        <v>4779</v>
      </c>
      <c r="C2195" t="s">
        <v>92</v>
      </c>
      <c r="D2195" t="s">
        <v>92</v>
      </c>
      <c r="E2195">
        <v>2195</v>
      </c>
      <c r="F2195" t="e">
        <f>VLOOKUP(A2195, 'Year 3'!$A$2:$E$2640, 5, FALSE)</f>
        <v>#N/A</v>
      </c>
      <c r="G2195" t="e">
        <f>VLOOKUP(A2195, 'Year 4'!$A$2:$E$2626, 5, FALSE)</f>
        <v>#N/A</v>
      </c>
    </row>
    <row r="2196" spans="1:7" x14ac:dyDescent="0.25">
      <c r="A2196">
        <v>1811997653</v>
      </c>
      <c r="B2196" t="s">
        <v>4780</v>
      </c>
      <c r="C2196" t="s">
        <v>25</v>
      </c>
      <c r="D2196" t="s">
        <v>111</v>
      </c>
      <c r="E2196">
        <v>2196</v>
      </c>
      <c r="F2196" t="e">
        <f>VLOOKUP(A2196, 'Year 3'!$A$2:$E$2640, 5, FALSE)</f>
        <v>#N/A</v>
      </c>
      <c r="G2196" t="e">
        <f>VLOOKUP(A2196, 'Year 4'!$A$2:$E$2626, 5, FALSE)</f>
        <v>#N/A</v>
      </c>
    </row>
    <row r="2197" spans="1:7" x14ac:dyDescent="0.25">
      <c r="A2197">
        <v>1811999535</v>
      </c>
      <c r="B2197" t="s">
        <v>4781</v>
      </c>
      <c r="C2197" t="s">
        <v>103</v>
      </c>
      <c r="D2197" t="s">
        <v>103</v>
      </c>
      <c r="E2197">
        <v>2197</v>
      </c>
      <c r="F2197" t="e">
        <f>VLOOKUP(A2197, 'Year 3'!$A$2:$E$2640, 5, FALSE)</f>
        <v>#N/A</v>
      </c>
      <c r="G2197" t="e">
        <f>VLOOKUP(A2197, 'Year 4'!$A$2:$E$2626, 5, FALSE)</f>
        <v>#N/A</v>
      </c>
    </row>
    <row r="2198" spans="1:7" x14ac:dyDescent="0.25">
      <c r="A2198">
        <v>1821014978</v>
      </c>
      <c r="B2198" t="s">
        <v>4782</v>
      </c>
      <c r="C2198" t="s">
        <v>3</v>
      </c>
      <c r="D2198" t="s">
        <v>3</v>
      </c>
      <c r="E2198">
        <v>2198</v>
      </c>
      <c r="F2198" t="e">
        <f>VLOOKUP(A2198, 'Year 3'!$A$2:$E$2640, 5, FALSE)</f>
        <v>#N/A</v>
      </c>
      <c r="G2198" t="e">
        <f>VLOOKUP(A2198, 'Year 4'!$A$2:$E$2626, 5, FALSE)</f>
        <v>#N/A</v>
      </c>
    </row>
    <row r="2199" spans="1:7" x14ac:dyDescent="0.25">
      <c r="A2199">
        <v>1821024498</v>
      </c>
      <c r="B2199" t="s">
        <v>4783</v>
      </c>
      <c r="C2199" t="s">
        <v>3</v>
      </c>
      <c r="D2199" t="s">
        <v>3</v>
      </c>
      <c r="E2199">
        <v>2199</v>
      </c>
      <c r="F2199" t="e">
        <f>VLOOKUP(A2199, 'Year 3'!$A$2:$E$2640, 5, FALSE)</f>
        <v>#N/A</v>
      </c>
      <c r="G2199" t="e">
        <f>VLOOKUP(A2199, 'Year 4'!$A$2:$E$2626, 5, FALSE)</f>
        <v>#N/A</v>
      </c>
    </row>
    <row r="2200" spans="1:7" x14ac:dyDescent="0.25">
      <c r="A2200">
        <v>1821030263</v>
      </c>
      <c r="B2200" t="s">
        <v>4784</v>
      </c>
      <c r="C2200" t="s">
        <v>40</v>
      </c>
      <c r="D2200" t="s">
        <v>40</v>
      </c>
      <c r="E2200">
        <v>2200</v>
      </c>
      <c r="F2200" t="e">
        <f>VLOOKUP(A2200, 'Year 3'!$A$2:$E$2640, 5, FALSE)</f>
        <v>#N/A</v>
      </c>
      <c r="G2200" t="e">
        <f>VLOOKUP(A2200, 'Year 4'!$A$2:$E$2626, 5, FALSE)</f>
        <v>#N/A</v>
      </c>
    </row>
    <row r="2201" spans="1:7" x14ac:dyDescent="0.25">
      <c r="A2201">
        <v>1821044991</v>
      </c>
      <c r="B2201" t="s">
        <v>4785</v>
      </c>
      <c r="C2201" t="s">
        <v>85</v>
      </c>
      <c r="D2201" t="s">
        <v>85</v>
      </c>
      <c r="E2201">
        <v>2201</v>
      </c>
      <c r="F2201" t="e">
        <f>VLOOKUP(A2201, 'Year 3'!$A$2:$E$2640, 5, FALSE)</f>
        <v>#N/A</v>
      </c>
      <c r="G2201" t="e">
        <f>VLOOKUP(A2201, 'Year 4'!$A$2:$E$2626, 5, FALSE)</f>
        <v>#N/A</v>
      </c>
    </row>
    <row r="2202" spans="1:7" x14ac:dyDescent="0.25">
      <c r="A2202">
        <v>1821067737</v>
      </c>
      <c r="B2202" t="s">
        <v>4786</v>
      </c>
      <c r="C2202" t="s">
        <v>7</v>
      </c>
      <c r="D2202" t="s">
        <v>7</v>
      </c>
      <c r="E2202">
        <v>2202</v>
      </c>
      <c r="F2202" t="e">
        <f>VLOOKUP(A2202, 'Year 3'!$A$2:$E$2640, 5, FALSE)</f>
        <v>#N/A</v>
      </c>
      <c r="G2202" t="e">
        <f>VLOOKUP(A2202, 'Year 4'!$A$2:$E$2626, 5, FALSE)</f>
        <v>#N/A</v>
      </c>
    </row>
    <row r="2203" spans="1:7" x14ac:dyDescent="0.25">
      <c r="A2203">
        <v>1821071697</v>
      </c>
      <c r="B2203" t="s">
        <v>4787</v>
      </c>
      <c r="C2203" t="s">
        <v>92</v>
      </c>
      <c r="D2203" t="s">
        <v>92</v>
      </c>
      <c r="E2203">
        <v>2203</v>
      </c>
      <c r="F2203" t="e">
        <f>VLOOKUP(A2203, 'Year 3'!$A$2:$E$2640, 5, FALSE)</f>
        <v>#N/A</v>
      </c>
      <c r="G2203" t="e">
        <f>VLOOKUP(A2203, 'Year 4'!$A$2:$E$2626, 5, FALSE)</f>
        <v>#N/A</v>
      </c>
    </row>
    <row r="2204" spans="1:7" x14ac:dyDescent="0.25">
      <c r="A2204">
        <v>1821084997</v>
      </c>
      <c r="B2204" t="s">
        <v>4788</v>
      </c>
      <c r="C2204" t="s">
        <v>3</v>
      </c>
      <c r="D2204" t="s">
        <v>3</v>
      </c>
      <c r="E2204">
        <v>2204</v>
      </c>
      <c r="F2204" t="e">
        <f>VLOOKUP(A2204, 'Year 3'!$A$2:$E$2640, 5, FALSE)</f>
        <v>#N/A</v>
      </c>
      <c r="G2204" t="e">
        <f>VLOOKUP(A2204, 'Year 4'!$A$2:$E$2626, 5, FALSE)</f>
        <v>#N/A</v>
      </c>
    </row>
    <row r="2205" spans="1:7" x14ac:dyDescent="0.25">
      <c r="A2205">
        <v>1821085903</v>
      </c>
      <c r="B2205" t="s">
        <v>4789</v>
      </c>
      <c r="C2205" t="s">
        <v>99</v>
      </c>
      <c r="D2205" t="s">
        <v>99</v>
      </c>
      <c r="E2205">
        <v>2205</v>
      </c>
      <c r="F2205" t="e">
        <f>VLOOKUP(A2205, 'Year 3'!$A$2:$E$2640, 5, FALSE)</f>
        <v>#N/A</v>
      </c>
      <c r="G2205" t="e">
        <f>VLOOKUP(A2205, 'Year 4'!$A$2:$E$2626, 5, FALSE)</f>
        <v>#N/A</v>
      </c>
    </row>
    <row r="2206" spans="1:7" x14ac:dyDescent="0.25">
      <c r="A2206">
        <v>1821087164</v>
      </c>
      <c r="B2206" t="s">
        <v>4790</v>
      </c>
      <c r="C2206" t="s">
        <v>19</v>
      </c>
      <c r="D2206" t="s">
        <v>19</v>
      </c>
      <c r="E2206">
        <v>2206</v>
      </c>
      <c r="F2206" t="e">
        <f>VLOOKUP(A2206, 'Year 3'!$A$2:$E$2640, 5, FALSE)</f>
        <v>#N/A</v>
      </c>
      <c r="G2206" t="e">
        <f>VLOOKUP(A2206, 'Year 4'!$A$2:$E$2626, 5, FALSE)</f>
        <v>#N/A</v>
      </c>
    </row>
    <row r="2207" spans="1:7" x14ac:dyDescent="0.25">
      <c r="A2207">
        <v>1821098492</v>
      </c>
      <c r="B2207" t="s">
        <v>4791</v>
      </c>
      <c r="C2207" t="s">
        <v>68</v>
      </c>
      <c r="D2207" t="s">
        <v>68</v>
      </c>
      <c r="E2207">
        <v>2207</v>
      </c>
      <c r="F2207" t="e">
        <f>VLOOKUP(A2207, 'Year 3'!$A$2:$E$2640, 5, FALSE)</f>
        <v>#N/A</v>
      </c>
      <c r="G2207" t="e">
        <f>VLOOKUP(A2207, 'Year 4'!$A$2:$E$2626, 5, FALSE)</f>
        <v>#N/A</v>
      </c>
    </row>
    <row r="2208" spans="1:7" x14ac:dyDescent="0.25">
      <c r="A2208">
        <v>1821107046</v>
      </c>
      <c r="B2208" t="s">
        <v>4792</v>
      </c>
      <c r="C2208" t="s">
        <v>17</v>
      </c>
      <c r="D2208" t="s">
        <v>17</v>
      </c>
      <c r="E2208">
        <v>2208</v>
      </c>
      <c r="F2208" t="e">
        <f>VLOOKUP(A2208, 'Year 3'!$A$2:$E$2640, 5, FALSE)</f>
        <v>#N/A</v>
      </c>
      <c r="G2208" t="e">
        <f>VLOOKUP(A2208, 'Year 4'!$A$2:$E$2626, 5, FALSE)</f>
        <v>#N/A</v>
      </c>
    </row>
    <row r="2209" spans="1:7" x14ac:dyDescent="0.25">
      <c r="A2209">
        <v>1821116930</v>
      </c>
      <c r="B2209" t="s">
        <v>4793</v>
      </c>
      <c r="C2209" t="s">
        <v>2</v>
      </c>
      <c r="D2209" t="s">
        <v>2</v>
      </c>
      <c r="E2209">
        <v>2209</v>
      </c>
      <c r="F2209" t="e">
        <f>VLOOKUP(A2209, 'Year 3'!$A$2:$E$2640, 5, FALSE)</f>
        <v>#N/A</v>
      </c>
      <c r="G2209" t="e">
        <f>VLOOKUP(A2209, 'Year 4'!$A$2:$E$2626, 5, FALSE)</f>
        <v>#N/A</v>
      </c>
    </row>
    <row r="2210" spans="1:7" x14ac:dyDescent="0.25">
      <c r="A2210">
        <v>1821122235</v>
      </c>
      <c r="B2210" t="s">
        <v>4794</v>
      </c>
      <c r="C2210" t="s">
        <v>4</v>
      </c>
      <c r="D2210" t="s">
        <v>4</v>
      </c>
      <c r="E2210">
        <v>2210</v>
      </c>
      <c r="F2210" t="e">
        <f>VLOOKUP(A2210, 'Year 3'!$A$2:$E$2640, 5, FALSE)</f>
        <v>#N/A</v>
      </c>
      <c r="G2210" t="e">
        <f>VLOOKUP(A2210, 'Year 4'!$A$2:$E$2626, 5, FALSE)</f>
        <v>#N/A</v>
      </c>
    </row>
    <row r="2211" spans="1:7" x14ac:dyDescent="0.25">
      <c r="A2211">
        <v>1821128562</v>
      </c>
      <c r="B2211" t="s">
        <v>4795</v>
      </c>
      <c r="C2211" t="s">
        <v>70</v>
      </c>
      <c r="D2211" t="s">
        <v>70</v>
      </c>
      <c r="E2211">
        <v>2211</v>
      </c>
      <c r="F2211" t="e">
        <f>VLOOKUP(A2211, 'Year 3'!$A$2:$E$2640, 5, FALSE)</f>
        <v>#N/A</v>
      </c>
      <c r="G2211" t="e">
        <f>VLOOKUP(A2211, 'Year 4'!$A$2:$E$2626, 5, FALSE)</f>
        <v>#N/A</v>
      </c>
    </row>
    <row r="2212" spans="1:7" x14ac:dyDescent="0.25">
      <c r="A2212">
        <v>1821158643</v>
      </c>
      <c r="B2212" t="s">
        <v>4796</v>
      </c>
      <c r="C2212" t="s">
        <v>46</v>
      </c>
      <c r="D2212" t="s">
        <v>46</v>
      </c>
      <c r="E2212">
        <v>2212</v>
      </c>
      <c r="F2212" t="e">
        <f>VLOOKUP(A2212, 'Year 3'!$A$2:$E$2640, 5, FALSE)</f>
        <v>#N/A</v>
      </c>
      <c r="G2212" t="e">
        <f>VLOOKUP(A2212, 'Year 4'!$A$2:$E$2626, 5, FALSE)</f>
        <v>#N/A</v>
      </c>
    </row>
    <row r="2213" spans="1:7" x14ac:dyDescent="0.25">
      <c r="A2213">
        <v>1821163080</v>
      </c>
      <c r="B2213" t="s">
        <v>4797</v>
      </c>
      <c r="C2213" t="s">
        <v>4</v>
      </c>
      <c r="D2213" t="s">
        <v>4</v>
      </c>
      <c r="E2213">
        <v>2213</v>
      </c>
      <c r="F2213" t="e">
        <f>VLOOKUP(A2213, 'Year 3'!$A$2:$E$2640, 5, FALSE)</f>
        <v>#N/A</v>
      </c>
      <c r="G2213" t="e">
        <f>VLOOKUP(A2213, 'Year 4'!$A$2:$E$2626, 5, FALSE)</f>
        <v>#N/A</v>
      </c>
    </row>
    <row r="2214" spans="1:7" x14ac:dyDescent="0.25">
      <c r="A2214">
        <v>1821274200</v>
      </c>
      <c r="B2214" t="s">
        <v>4798</v>
      </c>
      <c r="C2214" t="s">
        <v>11</v>
      </c>
      <c r="D2214" t="s">
        <v>11</v>
      </c>
      <c r="E2214">
        <v>2214</v>
      </c>
      <c r="F2214" t="e">
        <f>VLOOKUP(A2214, 'Year 3'!$A$2:$E$2640, 5, FALSE)</f>
        <v>#N/A</v>
      </c>
      <c r="G2214" t="e">
        <f>VLOOKUP(A2214, 'Year 4'!$A$2:$E$2626, 5, FALSE)</f>
        <v>#N/A</v>
      </c>
    </row>
    <row r="2215" spans="1:7" x14ac:dyDescent="0.25">
      <c r="A2215">
        <v>1821287582</v>
      </c>
      <c r="B2215" t="s">
        <v>4799</v>
      </c>
      <c r="C2215" t="s">
        <v>23</v>
      </c>
      <c r="D2215" t="s">
        <v>23</v>
      </c>
      <c r="E2215">
        <v>2215</v>
      </c>
      <c r="F2215" t="e">
        <f>VLOOKUP(A2215, 'Year 3'!$A$2:$E$2640, 5, FALSE)</f>
        <v>#N/A</v>
      </c>
      <c r="G2215" t="e">
        <f>VLOOKUP(A2215, 'Year 4'!$A$2:$E$2626, 5, FALSE)</f>
        <v>#N/A</v>
      </c>
    </row>
    <row r="2216" spans="1:7" x14ac:dyDescent="0.25">
      <c r="A2216">
        <v>1821308941</v>
      </c>
      <c r="B2216" t="s">
        <v>1317</v>
      </c>
      <c r="C2216" t="s">
        <v>11</v>
      </c>
      <c r="D2216" t="s">
        <v>11</v>
      </c>
      <c r="E2216">
        <v>2216</v>
      </c>
      <c r="F2216" t="e">
        <f>VLOOKUP(A2216, 'Year 3'!$A$2:$E$2640, 5, FALSE)</f>
        <v>#N/A</v>
      </c>
      <c r="G2216" t="e">
        <f>VLOOKUP(A2216, 'Year 4'!$A$2:$E$2626, 5, FALSE)</f>
        <v>#N/A</v>
      </c>
    </row>
    <row r="2217" spans="1:7" x14ac:dyDescent="0.25">
      <c r="A2217">
        <v>1821317512</v>
      </c>
      <c r="B2217" t="s">
        <v>4800</v>
      </c>
      <c r="C2217" t="s">
        <v>111</v>
      </c>
      <c r="D2217" t="s">
        <v>111</v>
      </c>
      <c r="E2217">
        <v>2217</v>
      </c>
      <c r="F2217" t="e">
        <f>VLOOKUP(A2217, 'Year 3'!$A$2:$E$2640, 5, FALSE)</f>
        <v>#N/A</v>
      </c>
      <c r="G2217" t="e">
        <f>VLOOKUP(A2217, 'Year 4'!$A$2:$E$2626, 5, FALSE)</f>
        <v>#N/A</v>
      </c>
    </row>
    <row r="2218" spans="1:7" x14ac:dyDescent="0.25">
      <c r="A2218">
        <v>1821418922</v>
      </c>
      <c r="B2218" t="s">
        <v>4801</v>
      </c>
      <c r="C2218" t="s">
        <v>160</v>
      </c>
      <c r="D2218" t="s">
        <v>160</v>
      </c>
      <c r="E2218">
        <v>2218</v>
      </c>
      <c r="F2218" t="e">
        <f>VLOOKUP(A2218, 'Year 3'!$A$2:$E$2640, 5, FALSE)</f>
        <v>#N/A</v>
      </c>
      <c r="G2218" t="e">
        <f>VLOOKUP(A2218, 'Year 4'!$A$2:$E$2626, 5, FALSE)</f>
        <v>#N/A</v>
      </c>
    </row>
    <row r="2219" spans="1:7" x14ac:dyDescent="0.25">
      <c r="A2219">
        <v>1821460502</v>
      </c>
      <c r="B2219" t="s">
        <v>4802</v>
      </c>
      <c r="C2219" t="s">
        <v>73</v>
      </c>
      <c r="D2219" t="s">
        <v>73</v>
      </c>
      <c r="E2219">
        <v>2219</v>
      </c>
      <c r="F2219" t="e">
        <f>VLOOKUP(A2219, 'Year 3'!$A$2:$E$2640, 5, FALSE)</f>
        <v>#N/A</v>
      </c>
      <c r="G2219" t="e">
        <f>VLOOKUP(A2219, 'Year 4'!$A$2:$E$2626, 5, FALSE)</f>
        <v>#N/A</v>
      </c>
    </row>
    <row r="2220" spans="1:7" x14ac:dyDescent="0.25">
      <c r="A2220">
        <v>1821530866</v>
      </c>
      <c r="B2220" t="s">
        <v>4803</v>
      </c>
      <c r="C2220" t="s">
        <v>40</v>
      </c>
      <c r="D2220" t="s">
        <v>40</v>
      </c>
      <c r="E2220">
        <v>2220</v>
      </c>
      <c r="F2220" t="e">
        <f>VLOOKUP(A2220, 'Year 3'!$A$2:$E$2640, 5, FALSE)</f>
        <v>#N/A</v>
      </c>
      <c r="G2220" t="e">
        <f>VLOOKUP(A2220, 'Year 4'!$A$2:$E$2626, 5, FALSE)</f>
        <v>#N/A</v>
      </c>
    </row>
    <row r="2221" spans="1:7" x14ac:dyDescent="0.25">
      <c r="A2221">
        <v>1821572504</v>
      </c>
      <c r="B2221" t="s">
        <v>4804</v>
      </c>
      <c r="C2221" t="s">
        <v>9</v>
      </c>
      <c r="D2221" t="s">
        <v>4</v>
      </c>
      <c r="E2221">
        <v>2221</v>
      </c>
      <c r="F2221" t="e">
        <f>VLOOKUP(A2221, 'Year 3'!$A$2:$E$2640, 5, FALSE)</f>
        <v>#N/A</v>
      </c>
      <c r="G2221" t="e">
        <f>VLOOKUP(A2221, 'Year 4'!$A$2:$E$2626, 5, FALSE)</f>
        <v>#N/A</v>
      </c>
    </row>
    <row r="2222" spans="1:7" x14ac:dyDescent="0.25">
      <c r="A2222">
        <v>1831125582</v>
      </c>
      <c r="B2222" t="s">
        <v>4805</v>
      </c>
      <c r="C2222" t="s">
        <v>3</v>
      </c>
      <c r="D2222" t="s">
        <v>3</v>
      </c>
      <c r="E2222">
        <v>2222</v>
      </c>
      <c r="F2222" t="e">
        <f>VLOOKUP(A2222, 'Year 3'!$A$2:$E$2640, 5, FALSE)</f>
        <v>#N/A</v>
      </c>
      <c r="G2222" t="e">
        <f>VLOOKUP(A2222, 'Year 4'!$A$2:$E$2626, 5, FALSE)</f>
        <v>#N/A</v>
      </c>
    </row>
    <row r="2223" spans="1:7" x14ac:dyDescent="0.25">
      <c r="A2223">
        <v>1831164771</v>
      </c>
      <c r="B2223" t="s">
        <v>4806</v>
      </c>
      <c r="C2223" t="s">
        <v>23</v>
      </c>
      <c r="D2223" t="s">
        <v>23</v>
      </c>
      <c r="E2223">
        <v>2223</v>
      </c>
      <c r="F2223" t="e">
        <f>VLOOKUP(A2223, 'Year 3'!$A$2:$E$2640, 5, FALSE)</f>
        <v>#N/A</v>
      </c>
      <c r="G2223" t="e">
        <f>VLOOKUP(A2223, 'Year 4'!$A$2:$E$2626, 5, FALSE)</f>
        <v>#N/A</v>
      </c>
    </row>
    <row r="2224" spans="1:7" x14ac:dyDescent="0.25">
      <c r="A2224">
        <v>1831172345</v>
      </c>
      <c r="B2224" t="s">
        <v>4807</v>
      </c>
      <c r="C2224" t="s">
        <v>40</v>
      </c>
      <c r="D2224" t="s">
        <v>40</v>
      </c>
      <c r="E2224">
        <v>2224</v>
      </c>
      <c r="F2224" t="e">
        <f>VLOOKUP(A2224, 'Year 3'!$A$2:$E$2640, 5, FALSE)</f>
        <v>#N/A</v>
      </c>
      <c r="G2224" t="e">
        <f>VLOOKUP(A2224, 'Year 4'!$A$2:$E$2626, 5, FALSE)</f>
        <v>#N/A</v>
      </c>
    </row>
    <row r="2225" spans="1:7" x14ac:dyDescent="0.25">
      <c r="A2225">
        <v>1831175660</v>
      </c>
      <c r="B2225" t="s">
        <v>4808</v>
      </c>
      <c r="C2225" t="s">
        <v>4</v>
      </c>
      <c r="D2225" t="s">
        <v>4</v>
      </c>
      <c r="E2225">
        <v>2225</v>
      </c>
      <c r="F2225" t="e">
        <f>VLOOKUP(A2225, 'Year 3'!$A$2:$E$2640, 5, FALSE)</f>
        <v>#N/A</v>
      </c>
      <c r="G2225" t="e">
        <f>VLOOKUP(A2225, 'Year 4'!$A$2:$E$2626, 5, FALSE)</f>
        <v>#N/A</v>
      </c>
    </row>
    <row r="2226" spans="1:7" x14ac:dyDescent="0.25">
      <c r="A2226">
        <v>1831187293</v>
      </c>
      <c r="B2226" t="s">
        <v>4809</v>
      </c>
      <c r="C2226" t="s">
        <v>70</v>
      </c>
      <c r="D2226" t="s">
        <v>27</v>
      </c>
      <c r="E2226">
        <v>2226</v>
      </c>
      <c r="F2226" t="e">
        <f>VLOOKUP(A2226, 'Year 3'!$A$2:$E$2640, 5, FALSE)</f>
        <v>#N/A</v>
      </c>
      <c r="G2226" t="e">
        <f>VLOOKUP(A2226, 'Year 4'!$A$2:$E$2626, 5, FALSE)</f>
        <v>#N/A</v>
      </c>
    </row>
    <row r="2227" spans="1:7" x14ac:dyDescent="0.25">
      <c r="A2227">
        <v>1831189380</v>
      </c>
      <c r="B2227" t="s">
        <v>936</v>
      </c>
      <c r="C2227" t="s">
        <v>70</v>
      </c>
      <c r="D2227" t="s">
        <v>70</v>
      </c>
      <c r="E2227">
        <v>2227</v>
      </c>
      <c r="F2227" t="e">
        <f>VLOOKUP(A2227, 'Year 3'!$A$2:$E$2640, 5, FALSE)</f>
        <v>#N/A</v>
      </c>
      <c r="G2227" t="e">
        <f>VLOOKUP(A2227, 'Year 4'!$A$2:$E$2626, 5, FALSE)</f>
        <v>#N/A</v>
      </c>
    </row>
    <row r="2228" spans="1:7" x14ac:dyDescent="0.25">
      <c r="A2228">
        <v>1831196013</v>
      </c>
      <c r="B2228" t="s">
        <v>4810</v>
      </c>
      <c r="C2228" t="s">
        <v>25</v>
      </c>
      <c r="D2228" t="s">
        <v>25</v>
      </c>
      <c r="E2228">
        <v>2228</v>
      </c>
      <c r="F2228" t="e">
        <f>VLOOKUP(A2228, 'Year 3'!$A$2:$E$2640, 5, FALSE)</f>
        <v>#N/A</v>
      </c>
      <c r="G2228" t="e">
        <f>VLOOKUP(A2228, 'Year 4'!$A$2:$E$2626, 5, FALSE)</f>
        <v>#N/A</v>
      </c>
    </row>
    <row r="2229" spans="1:7" x14ac:dyDescent="0.25">
      <c r="A2229">
        <v>1831196864</v>
      </c>
      <c r="B2229" t="s">
        <v>4811</v>
      </c>
      <c r="C2229" t="s">
        <v>9</v>
      </c>
      <c r="D2229" t="s">
        <v>9</v>
      </c>
      <c r="E2229">
        <v>2229</v>
      </c>
      <c r="F2229" t="e">
        <f>VLOOKUP(A2229, 'Year 3'!$A$2:$E$2640, 5, FALSE)</f>
        <v>#N/A</v>
      </c>
      <c r="G2229" t="e">
        <f>VLOOKUP(A2229, 'Year 4'!$A$2:$E$2626, 5, FALSE)</f>
        <v>#N/A</v>
      </c>
    </row>
    <row r="2230" spans="1:7" x14ac:dyDescent="0.25">
      <c r="A2230">
        <v>1831203066</v>
      </c>
      <c r="B2230" t="s">
        <v>4812</v>
      </c>
      <c r="C2230" t="s">
        <v>3</v>
      </c>
      <c r="D2230" t="s">
        <v>3</v>
      </c>
      <c r="E2230">
        <v>2230</v>
      </c>
      <c r="F2230" t="e">
        <f>VLOOKUP(A2230, 'Year 3'!$A$2:$E$2640, 5, FALSE)</f>
        <v>#N/A</v>
      </c>
      <c r="G2230" t="e">
        <f>VLOOKUP(A2230, 'Year 4'!$A$2:$E$2626, 5, FALSE)</f>
        <v>#N/A</v>
      </c>
    </row>
    <row r="2231" spans="1:7" x14ac:dyDescent="0.25">
      <c r="A2231">
        <v>1831207919</v>
      </c>
      <c r="B2231" t="s">
        <v>4813</v>
      </c>
      <c r="C2231" t="s">
        <v>19</v>
      </c>
      <c r="D2231" t="s">
        <v>19</v>
      </c>
      <c r="E2231">
        <v>2231</v>
      </c>
      <c r="F2231" t="e">
        <f>VLOOKUP(A2231, 'Year 3'!$A$2:$E$2640, 5, FALSE)</f>
        <v>#N/A</v>
      </c>
      <c r="G2231" t="e">
        <f>VLOOKUP(A2231, 'Year 4'!$A$2:$E$2626, 5, FALSE)</f>
        <v>#N/A</v>
      </c>
    </row>
    <row r="2232" spans="1:7" x14ac:dyDescent="0.25">
      <c r="A2232">
        <v>1831256759</v>
      </c>
      <c r="B2232" t="s">
        <v>4814</v>
      </c>
      <c r="C2232" t="s">
        <v>36</v>
      </c>
      <c r="D2232" t="s">
        <v>36</v>
      </c>
      <c r="E2232">
        <v>2232</v>
      </c>
      <c r="F2232" t="e">
        <f>VLOOKUP(A2232, 'Year 3'!$A$2:$E$2640, 5, FALSE)</f>
        <v>#N/A</v>
      </c>
      <c r="G2232" t="e">
        <f>VLOOKUP(A2232, 'Year 4'!$A$2:$E$2626, 5, FALSE)</f>
        <v>#N/A</v>
      </c>
    </row>
    <row r="2233" spans="1:7" x14ac:dyDescent="0.25">
      <c r="A2233">
        <v>1831285410</v>
      </c>
      <c r="B2233" t="s">
        <v>4815</v>
      </c>
      <c r="C2233" t="s">
        <v>40</v>
      </c>
      <c r="D2233" t="s">
        <v>11</v>
      </c>
      <c r="E2233">
        <v>2233</v>
      </c>
      <c r="F2233" t="e">
        <f>VLOOKUP(A2233, 'Year 3'!$A$2:$E$2640, 5, FALSE)</f>
        <v>#N/A</v>
      </c>
      <c r="G2233" t="e">
        <f>VLOOKUP(A2233, 'Year 4'!$A$2:$E$2626, 5, FALSE)</f>
        <v>#N/A</v>
      </c>
    </row>
    <row r="2234" spans="1:7" x14ac:dyDescent="0.25">
      <c r="A2234">
        <v>1831288968</v>
      </c>
      <c r="B2234" t="s">
        <v>4816</v>
      </c>
      <c r="C2234" t="s">
        <v>48</v>
      </c>
      <c r="D2234" t="s">
        <v>48</v>
      </c>
      <c r="E2234">
        <v>2234</v>
      </c>
      <c r="F2234" t="e">
        <f>VLOOKUP(A2234, 'Year 3'!$A$2:$E$2640, 5, FALSE)</f>
        <v>#N/A</v>
      </c>
      <c r="G2234" t="e">
        <f>VLOOKUP(A2234, 'Year 4'!$A$2:$E$2626, 5, FALSE)</f>
        <v>#N/A</v>
      </c>
    </row>
    <row r="2235" spans="1:7" x14ac:dyDescent="0.25">
      <c r="A2235">
        <v>1831299536</v>
      </c>
      <c r="B2235" t="s">
        <v>1392</v>
      </c>
      <c r="C2235" t="s">
        <v>6</v>
      </c>
      <c r="D2235" t="s">
        <v>6</v>
      </c>
      <c r="E2235">
        <v>2235</v>
      </c>
      <c r="F2235" t="e">
        <f>VLOOKUP(A2235, 'Year 3'!$A$2:$E$2640, 5, FALSE)</f>
        <v>#N/A</v>
      </c>
      <c r="G2235" t="e">
        <f>VLOOKUP(A2235, 'Year 4'!$A$2:$E$2626, 5, FALSE)</f>
        <v>#N/A</v>
      </c>
    </row>
    <row r="2236" spans="1:7" x14ac:dyDescent="0.25">
      <c r="A2236">
        <v>1831340934</v>
      </c>
      <c r="B2236" t="s">
        <v>4817</v>
      </c>
      <c r="C2236" t="s">
        <v>150</v>
      </c>
      <c r="D2236" t="s">
        <v>150</v>
      </c>
      <c r="E2236">
        <v>2236</v>
      </c>
      <c r="F2236" t="e">
        <f>VLOOKUP(A2236, 'Year 3'!$A$2:$E$2640, 5, FALSE)</f>
        <v>#N/A</v>
      </c>
      <c r="G2236" t="e">
        <f>VLOOKUP(A2236, 'Year 4'!$A$2:$E$2626, 5, FALSE)</f>
        <v>#N/A</v>
      </c>
    </row>
    <row r="2237" spans="1:7" x14ac:dyDescent="0.25">
      <c r="A2237">
        <v>1831345313</v>
      </c>
      <c r="B2237" t="s">
        <v>4818</v>
      </c>
      <c r="C2237" t="s">
        <v>150</v>
      </c>
      <c r="D2237" t="s">
        <v>150</v>
      </c>
      <c r="E2237">
        <v>2237</v>
      </c>
      <c r="F2237" t="e">
        <f>VLOOKUP(A2237, 'Year 3'!$A$2:$E$2640, 5, FALSE)</f>
        <v>#N/A</v>
      </c>
      <c r="G2237" t="e">
        <f>VLOOKUP(A2237, 'Year 4'!$A$2:$E$2626, 5, FALSE)</f>
        <v>#N/A</v>
      </c>
    </row>
    <row r="2238" spans="1:7" x14ac:dyDescent="0.25">
      <c r="A2238">
        <v>1831349380</v>
      </c>
      <c r="B2238" t="s">
        <v>4819</v>
      </c>
      <c r="C2238" t="s">
        <v>9</v>
      </c>
      <c r="D2238" t="s">
        <v>9</v>
      </c>
      <c r="E2238">
        <v>2238</v>
      </c>
      <c r="F2238" t="e">
        <f>VLOOKUP(A2238, 'Year 3'!$A$2:$E$2640, 5, FALSE)</f>
        <v>#N/A</v>
      </c>
      <c r="G2238" t="e">
        <f>VLOOKUP(A2238, 'Year 4'!$A$2:$E$2626, 5, FALSE)</f>
        <v>#N/A</v>
      </c>
    </row>
    <row r="2239" spans="1:7" x14ac:dyDescent="0.25">
      <c r="A2239">
        <v>1831403559</v>
      </c>
      <c r="B2239" t="s">
        <v>4820</v>
      </c>
      <c r="C2239" t="s">
        <v>23</v>
      </c>
      <c r="D2239" t="s">
        <v>23</v>
      </c>
      <c r="E2239">
        <v>2239</v>
      </c>
      <c r="F2239" t="e">
        <f>VLOOKUP(A2239, 'Year 3'!$A$2:$E$2640, 5, FALSE)</f>
        <v>#N/A</v>
      </c>
      <c r="G2239" t="e">
        <f>VLOOKUP(A2239, 'Year 4'!$A$2:$E$2626, 5, FALSE)</f>
        <v>#N/A</v>
      </c>
    </row>
    <row r="2240" spans="1:7" x14ac:dyDescent="0.25">
      <c r="A2240">
        <v>1831469212</v>
      </c>
      <c r="B2240" t="s">
        <v>4821</v>
      </c>
      <c r="C2240" t="s">
        <v>40</v>
      </c>
      <c r="D2240" t="s">
        <v>40</v>
      </c>
      <c r="E2240">
        <v>2240</v>
      </c>
      <c r="F2240" t="e">
        <f>VLOOKUP(A2240, 'Year 3'!$A$2:$E$2640, 5, FALSE)</f>
        <v>#N/A</v>
      </c>
      <c r="G2240" t="e">
        <f>VLOOKUP(A2240, 'Year 4'!$A$2:$E$2626, 5, FALSE)</f>
        <v>#N/A</v>
      </c>
    </row>
    <row r="2241" spans="1:7" x14ac:dyDescent="0.25">
      <c r="A2241">
        <v>1831533728</v>
      </c>
      <c r="B2241" t="s">
        <v>4822</v>
      </c>
      <c r="C2241" t="s">
        <v>39</v>
      </c>
      <c r="D2241" t="s">
        <v>39</v>
      </c>
      <c r="E2241">
        <v>2241</v>
      </c>
      <c r="F2241" t="e">
        <f>VLOOKUP(A2241, 'Year 3'!$A$2:$E$2640, 5, FALSE)</f>
        <v>#N/A</v>
      </c>
      <c r="G2241" t="e">
        <f>VLOOKUP(A2241, 'Year 4'!$A$2:$E$2626, 5, FALSE)</f>
        <v>#N/A</v>
      </c>
    </row>
    <row r="2242" spans="1:7" x14ac:dyDescent="0.25">
      <c r="A2242">
        <v>1831579168</v>
      </c>
      <c r="B2242" t="s">
        <v>4823</v>
      </c>
      <c r="C2242" t="s">
        <v>19</v>
      </c>
      <c r="D2242" t="s">
        <v>19</v>
      </c>
      <c r="E2242">
        <v>2242</v>
      </c>
      <c r="F2242" t="e">
        <f>VLOOKUP(A2242, 'Year 3'!$A$2:$E$2640, 5, FALSE)</f>
        <v>#N/A</v>
      </c>
      <c r="G2242" t="e">
        <f>VLOOKUP(A2242, 'Year 4'!$A$2:$E$2626, 5, FALSE)</f>
        <v>#N/A</v>
      </c>
    </row>
    <row r="2243" spans="1:7" x14ac:dyDescent="0.25">
      <c r="A2243">
        <v>1831579630</v>
      </c>
      <c r="B2243" t="s">
        <v>4824</v>
      </c>
      <c r="C2243" t="s">
        <v>14</v>
      </c>
      <c r="D2243" t="s">
        <v>23</v>
      </c>
      <c r="E2243">
        <v>2243</v>
      </c>
      <c r="F2243" t="e">
        <f>VLOOKUP(A2243, 'Year 3'!$A$2:$E$2640, 5, FALSE)</f>
        <v>#N/A</v>
      </c>
      <c r="G2243" t="e">
        <f>VLOOKUP(A2243, 'Year 4'!$A$2:$E$2626, 5, FALSE)</f>
        <v>#N/A</v>
      </c>
    </row>
    <row r="2244" spans="1:7" x14ac:dyDescent="0.25">
      <c r="A2244">
        <v>1831628700</v>
      </c>
      <c r="B2244" t="s">
        <v>4825</v>
      </c>
      <c r="C2244" t="s">
        <v>3</v>
      </c>
      <c r="D2244" t="s">
        <v>3</v>
      </c>
      <c r="E2244">
        <v>2244</v>
      </c>
      <c r="F2244" t="e">
        <f>VLOOKUP(A2244, 'Year 3'!$A$2:$E$2640, 5, FALSE)</f>
        <v>#N/A</v>
      </c>
      <c r="G2244" t="e">
        <f>VLOOKUP(A2244, 'Year 4'!$A$2:$E$2626, 5, FALSE)</f>
        <v>#N/A</v>
      </c>
    </row>
    <row r="2245" spans="1:7" x14ac:dyDescent="0.25">
      <c r="A2245">
        <v>1831642057</v>
      </c>
      <c r="B2245" t="s">
        <v>4826</v>
      </c>
      <c r="C2245" t="s">
        <v>17</v>
      </c>
      <c r="D2245" t="s">
        <v>17</v>
      </c>
      <c r="E2245">
        <v>2245</v>
      </c>
      <c r="F2245" t="e">
        <f>VLOOKUP(A2245, 'Year 3'!$A$2:$E$2640, 5, FALSE)</f>
        <v>#N/A</v>
      </c>
      <c r="G2245" t="e">
        <f>VLOOKUP(A2245, 'Year 4'!$A$2:$E$2626, 5, FALSE)</f>
        <v>#N/A</v>
      </c>
    </row>
    <row r="2246" spans="1:7" x14ac:dyDescent="0.25">
      <c r="A2246">
        <v>1841212438</v>
      </c>
      <c r="B2246" t="s">
        <v>4827</v>
      </c>
      <c r="C2246" t="s">
        <v>4</v>
      </c>
      <c r="D2246" t="s">
        <v>4</v>
      </c>
      <c r="E2246">
        <v>2246</v>
      </c>
      <c r="F2246" t="e">
        <f>VLOOKUP(A2246, 'Year 3'!$A$2:$E$2640, 5, FALSE)</f>
        <v>#N/A</v>
      </c>
      <c r="G2246" t="e">
        <f>VLOOKUP(A2246, 'Year 4'!$A$2:$E$2626, 5, FALSE)</f>
        <v>#N/A</v>
      </c>
    </row>
    <row r="2247" spans="1:7" x14ac:dyDescent="0.25">
      <c r="A2247">
        <v>1841216439</v>
      </c>
      <c r="B2247" t="s">
        <v>4828</v>
      </c>
      <c r="C2247" t="s">
        <v>40</v>
      </c>
      <c r="D2247" t="s">
        <v>40</v>
      </c>
      <c r="E2247">
        <v>2247</v>
      </c>
      <c r="F2247" t="e">
        <f>VLOOKUP(A2247, 'Year 3'!$A$2:$E$2640, 5, FALSE)</f>
        <v>#N/A</v>
      </c>
      <c r="G2247" t="e">
        <f>VLOOKUP(A2247, 'Year 4'!$A$2:$E$2626, 5, FALSE)</f>
        <v>#N/A</v>
      </c>
    </row>
    <row r="2248" spans="1:7" x14ac:dyDescent="0.25">
      <c r="A2248">
        <v>1841227857</v>
      </c>
      <c r="B2248" t="s">
        <v>4829</v>
      </c>
      <c r="C2248" t="s">
        <v>3</v>
      </c>
      <c r="D2248" t="s">
        <v>3</v>
      </c>
      <c r="E2248">
        <v>2248</v>
      </c>
      <c r="F2248" t="e">
        <f>VLOOKUP(A2248, 'Year 3'!$A$2:$E$2640, 5, FALSE)</f>
        <v>#N/A</v>
      </c>
      <c r="G2248" t="e">
        <f>VLOOKUP(A2248, 'Year 4'!$A$2:$E$2626, 5, FALSE)</f>
        <v>#N/A</v>
      </c>
    </row>
    <row r="2249" spans="1:7" x14ac:dyDescent="0.25">
      <c r="A2249">
        <v>1841235264</v>
      </c>
      <c r="B2249" t="s">
        <v>4830</v>
      </c>
      <c r="C2249" t="s">
        <v>17</v>
      </c>
      <c r="D2249" t="s">
        <v>17</v>
      </c>
      <c r="E2249">
        <v>2249</v>
      </c>
      <c r="F2249" t="e">
        <f>VLOOKUP(A2249, 'Year 3'!$A$2:$E$2640, 5, FALSE)</f>
        <v>#N/A</v>
      </c>
      <c r="G2249" t="e">
        <f>VLOOKUP(A2249, 'Year 4'!$A$2:$E$2626, 5, FALSE)</f>
        <v>#N/A</v>
      </c>
    </row>
    <row r="2250" spans="1:7" x14ac:dyDescent="0.25">
      <c r="A2250">
        <v>1841239167</v>
      </c>
      <c r="B2250" t="s">
        <v>4831</v>
      </c>
      <c r="C2250" t="s">
        <v>7</v>
      </c>
      <c r="D2250" t="s">
        <v>7</v>
      </c>
      <c r="E2250">
        <v>2250</v>
      </c>
      <c r="F2250" t="e">
        <f>VLOOKUP(A2250, 'Year 3'!$A$2:$E$2640, 5, FALSE)</f>
        <v>#N/A</v>
      </c>
      <c r="G2250" t="e">
        <f>VLOOKUP(A2250, 'Year 4'!$A$2:$E$2626, 5, FALSE)</f>
        <v>#N/A</v>
      </c>
    </row>
    <row r="2251" spans="1:7" x14ac:dyDescent="0.25">
      <c r="A2251">
        <v>1841247509</v>
      </c>
      <c r="B2251" t="s">
        <v>4832</v>
      </c>
      <c r="C2251" t="s">
        <v>166</v>
      </c>
      <c r="D2251" t="s">
        <v>166</v>
      </c>
      <c r="E2251">
        <v>2251</v>
      </c>
      <c r="F2251" t="e">
        <f>VLOOKUP(A2251, 'Year 3'!$A$2:$E$2640, 5, FALSE)</f>
        <v>#N/A</v>
      </c>
      <c r="G2251" t="e">
        <f>VLOOKUP(A2251, 'Year 4'!$A$2:$E$2626, 5, FALSE)</f>
        <v>#N/A</v>
      </c>
    </row>
    <row r="2252" spans="1:7" x14ac:dyDescent="0.25">
      <c r="A2252">
        <v>1841257391</v>
      </c>
      <c r="B2252" t="s">
        <v>4833</v>
      </c>
      <c r="C2252" t="s">
        <v>217</v>
      </c>
      <c r="D2252" t="s">
        <v>217</v>
      </c>
      <c r="E2252">
        <v>2252</v>
      </c>
      <c r="F2252" t="e">
        <f>VLOOKUP(A2252, 'Year 3'!$A$2:$E$2640, 5, FALSE)</f>
        <v>#N/A</v>
      </c>
      <c r="G2252" t="e">
        <f>VLOOKUP(A2252, 'Year 4'!$A$2:$E$2626, 5, FALSE)</f>
        <v>#N/A</v>
      </c>
    </row>
    <row r="2253" spans="1:7" x14ac:dyDescent="0.25">
      <c r="A2253">
        <v>1841273141</v>
      </c>
      <c r="B2253" t="s">
        <v>4834</v>
      </c>
      <c r="C2253" t="s">
        <v>19</v>
      </c>
      <c r="D2253" t="s">
        <v>19</v>
      </c>
      <c r="E2253">
        <v>2253</v>
      </c>
      <c r="F2253" t="e">
        <f>VLOOKUP(A2253, 'Year 3'!$A$2:$E$2640, 5, FALSE)</f>
        <v>#N/A</v>
      </c>
      <c r="G2253" t="e">
        <f>VLOOKUP(A2253, 'Year 4'!$A$2:$E$2626, 5, FALSE)</f>
        <v>#N/A</v>
      </c>
    </row>
    <row r="2254" spans="1:7" x14ac:dyDescent="0.25">
      <c r="A2254">
        <v>1841276219</v>
      </c>
      <c r="B2254" t="s">
        <v>4835</v>
      </c>
      <c r="C2254" t="s">
        <v>19</v>
      </c>
      <c r="D2254" t="s">
        <v>19</v>
      </c>
      <c r="E2254">
        <v>2254</v>
      </c>
      <c r="F2254" t="e">
        <f>VLOOKUP(A2254, 'Year 3'!$A$2:$E$2640, 5, FALSE)</f>
        <v>#N/A</v>
      </c>
      <c r="G2254" t="e">
        <f>VLOOKUP(A2254, 'Year 4'!$A$2:$E$2626, 5, FALSE)</f>
        <v>#N/A</v>
      </c>
    </row>
    <row r="2255" spans="1:7" x14ac:dyDescent="0.25">
      <c r="A2255">
        <v>1841280310</v>
      </c>
      <c r="B2255" t="s">
        <v>4836</v>
      </c>
      <c r="C2255" t="s">
        <v>40</v>
      </c>
      <c r="D2255" t="s">
        <v>70</v>
      </c>
      <c r="E2255">
        <v>2255</v>
      </c>
      <c r="F2255" t="e">
        <f>VLOOKUP(A2255, 'Year 3'!$A$2:$E$2640, 5, FALSE)</f>
        <v>#N/A</v>
      </c>
      <c r="G2255" t="e">
        <f>VLOOKUP(A2255, 'Year 4'!$A$2:$E$2626, 5, FALSE)</f>
        <v>#N/A</v>
      </c>
    </row>
    <row r="2256" spans="1:7" x14ac:dyDescent="0.25">
      <c r="A2256">
        <v>1841318748</v>
      </c>
      <c r="B2256" t="s">
        <v>4837</v>
      </c>
      <c r="C2256" t="s">
        <v>279</v>
      </c>
      <c r="D2256" t="s">
        <v>279</v>
      </c>
      <c r="E2256">
        <v>2256</v>
      </c>
      <c r="F2256" t="e">
        <f>VLOOKUP(A2256, 'Year 3'!$A$2:$E$2640, 5, FALSE)</f>
        <v>#N/A</v>
      </c>
      <c r="G2256" t="e">
        <f>VLOOKUP(A2256, 'Year 4'!$A$2:$E$2626, 5, FALSE)</f>
        <v>#N/A</v>
      </c>
    </row>
    <row r="2257" spans="1:7" x14ac:dyDescent="0.25">
      <c r="A2257">
        <v>1841325198</v>
      </c>
      <c r="B2257" t="s">
        <v>4838</v>
      </c>
      <c r="C2257" t="s">
        <v>23</v>
      </c>
      <c r="D2257" t="s">
        <v>23</v>
      </c>
      <c r="E2257">
        <v>2257</v>
      </c>
      <c r="F2257" t="e">
        <f>VLOOKUP(A2257, 'Year 3'!$A$2:$E$2640, 5, FALSE)</f>
        <v>#N/A</v>
      </c>
      <c r="G2257" t="e">
        <f>VLOOKUP(A2257, 'Year 4'!$A$2:$E$2626, 5, FALSE)</f>
        <v>#N/A</v>
      </c>
    </row>
    <row r="2258" spans="1:7" x14ac:dyDescent="0.25">
      <c r="A2258">
        <v>1841330362</v>
      </c>
      <c r="B2258" t="s">
        <v>4839</v>
      </c>
      <c r="C2258" t="s">
        <v>29</v>
      </c>
      <c r="D2258" t="s">
        <v>29</v>
      </c>
      <c r="E2258">
        <v>2258</v>
      </c>
      <c r="F2258" t="e">
        <f>VLOOKUP(A2258, 'Year 3'!$A$2:$E$2640, 5, FALSE)</f>
        <v>#N/A</v>
      </c>
      <c r="G2258" t="e">
        <f>VLOOKUP(A2258, 'Year 4'!$A$2:$E$2626, 5, FALSE)</f>
        <v>#N/A</v>
      </c>
    </row>
    <row r="2259" spans="1:7" x14ac:dyDescent="0.25">
      <c r="A2259">
        <v>1841354263</v>
      </c>
      <c r="B2259" t="s">
        <v>4840</v>
      </c>
      <c r="C2259" t="s">
        <v>201</v>
      </c>
      <c r="D2259" t="s">
        <v>201</v>
      </c>
      <c r="E2259">
        <v>2259</v>
      </c>
      <c r="F2259" t="e">
        <f>VLOOKUP(A2259, 'Year 3'!$A$2:$E$2640, 5, FALSE)</f>
        <v>#N/A</v>
      </c>
      <c r="G2259" t="e">
        <f>VLOOKUP(A2259, 'Year 4'!$A$2:$E$2626, 5, FALSE)</f>
        <v>#N/A</v>
      </c>
    </row>
    <row r="2260" spans="1:7" x14ac:dyDescent="0.25">
      <c r="A2260">
        <v>1841418324</v>
      </c>
      <c r="B2260" t="s">
        <v>4841</v>
      </c>
      <c r="C2260" t="s">
        <v>29</v>
      </c>
      <c r="D2260" t="s">
        <v>29</v>
      </c>
      <c r="E2260">
        <v>2260</v>
      </c>
      <c r="F2260" t="e">
        <f>VLOOKUP(A2260, 'Year 3'!$A$2:$E$2640, 5, FALSE)</f>
        <v>#N/A</v>
      </c>
      <c r="G2260" t="e">
        <f>VLOOKUP(A2260, 'Year 4'!$A$2:$E$2626, 5, FALSE)</f>
        <v>#N/A</v>
      </c>
    </row>
    <row r="2261" spans="1:7" x14ac:dyDescent="0.25">
      <c r="A2261">
        <v>1841554235</v>
      </c>
      <c r="B2261" t="s">
        <v>4842</v>
      </c>
      <c r="C2261" t="s">
        <v>66</v>
      </c>
      <c r="D2261" t="s">
        <v>66</v>
      </c>
      <c r="E2261">
        <v>2261</v>
      </c>
      <c r="F2261" t="e">
        <f>VLOOKUP(A2261, 'Year 3'!$A$2:$E$2640, 5, FALSE)</f>
        <v>#N/A</v>
      </c>
      <c r="G2261" t="e">
        <f>VLOOKUP(A2261, 'Year 4'!$A$2:$E$2626, 5, FALSE)</f>
        <v>#N/A</v>
      </c>
    </row>
    <row r="2262" spans="1:7" x14ac:dyDescent="0.25">
      <c r="A2262">
        <v>1841781176</v>
      </c>
      <c r="B2262" t="s">
        <v>4843</v>
      </c>
      <c r="C2262" t="s">
        <v>6</v>
      </c>
      <c r="D2262" t="s">
        <v>11</v>
      </c>
      <c r="E2262">
        <v>2262</v>
      </c>
      <c r="F2262" t="e">
        <f>VLOOKUP(A2262, 'Year 3'!$A$2:$E$2640, 5, FALSE)</f>
        <v>#N/A</v>
      </c>
      <c r="G2262" t="e">
        <f>VLOOKUP(A2262, 'Year 4'!$A$2:$E$2626, 5, FALSE)</f>
        <v>#N/A</v>
      </c>
    </row>
    <row r="2263" spans="1:7" x14ac:dyDescent="0.25">
      <c r="A2263">
        <v>1851321178</v>
      </c>
      <c r="B2263" t="s">
        <v>4844</v>
      </c>
      <c r="C2263" t="s">
        <v>211</v>
      </c>
      <c r="D2263" t="s">
        <v>211</v>
      </c>
      <c r="E2263">
        <v>2263</v>
      </c>
      <c r="F2263" t="e">
        <f>VLOOKUP(A2263, 'Year 3'!$A$2:$E$2640, 5, FALSE)</f>
        <v>#N/A</v>
      </c>
      <c r="G2263" t="e">
        <f>VLOOKUP(A2263, 'Year 4'!$A$2:$E$2626, 5, FALSE)</f>
        <v>#N/A</v>
      </c>
    </row>
    <row r="2264" spans="1:7" x14ac:dyDescent="0.25">
      <c r="A2264">
        <v>1851322556</v>
      </c>
      <c r="B2264" t="s">
        <v>921</v>
      </c>
      <c r="C2264" t="s">
        <v>83</v>
      </c>
      <c r="D2264" t="s">
        <v>83</v>
      </c>
      <c r="E2264">
        <v>2264</v>
      </c>
      <c r="F2264" t="e">
        <f>VLOOKUP(A2264, 'Year 3'!$A$2:$E$2640, 5, FALSE)</f>
        <v>#N/A</v>
      </c>
      <c r="G2264" t="e">
        <f>VLOOKUP(A2264, 'Year 4'!$A$2:$E$2626, 5, FALSE)</f>
        <v>#N/A</v>
      </c>
    </row>
    <row r="2265" spans="1:7" x14ac:dyDescent="0.25">
      <c r="A2265">
        <v>1851324974</v>
      </c>
      <c r="B2265" t="s">
        <v>4845</v>
      </c>
      <c r="C2265" t="s">
        <v>4</v>
      </c>
      <c r="D2265" t="s">
        <v>4</v>
      </c>
      <c r="E2265">
        <v>2265</v>
      </c>
      <c r="F2265" t="e">
        <f>VLOOKUP(A2265, 'Year 3'!$A$2:$E$2640, 5, FALSE)</f>
        <v>#N/A</v>
      </c>
      <c r="G2265" t="e">
        <f>VLOOKUP(A2265, 'Year 4'!$A$2:$E$2626, 5, FALSE)</f>
        <v>#N/A</v>
      </c>
    </row>
    <row r="2266" spans="1:7" x14ac:dyDescent="0.25">
      <c r="A2266">
        <v>1851325351</v>
      </c>
      <c r="B2266" t="s">
        <v>4846</v>
      </c>
      <c r="C2266" t="s">
        <v>6</v>
      </c>
      <c r="D2266" t="s">
        <v>6</v>
      </c>
      <c r="E2266">
        <v>2266</v>
      </c>
      <c r="F2266" t="e">
        <f>VLOOKUP(A2266, 'Year 3'!$A$2:$E$2640, 5, FALSE)</f>
        <v>#N/A</v>
      </c>
      <c r="G2266" t="e">
        <f>VLOOKUP(A2266, 'Year 4'!$A$2:$E$2626, 5, FALSE)</f>
        <v>#N/A</v>
      </c>
    </row>
    <row r="2267" spans="1:7" x14ac:dyDescent="0.25">
      <c r="A2267">
        <v>1851336382</v>
      </c>
      <c r="B2267" t="s">
        <v>4847</v>
      </c>
      <c r="C2267" t="s">
        <v>17</v>
      </c>
      <c r="D2267" t="s">
        <v>17</v>
      </c>
      <c r="E2267">
        <v>2267</v>
      </c>
      <c r="F2267" t="e">
        <f>VLOOKUP(A2267, 'Year 3'!$A$2:$E$2640, 5, FALSE)</f>
        <v>#N/A</v>
      </c>
      <c r="G2267" t="e">
        <f>VLOOKUP(A2267, 'Year 4'!$A$2:$E$2626, 5, FALSE)</f>
        <v>#N/A</v>
      </c>
    </row>
    <row r="2268" spans="1:7" x14ac:dyDescent="0.25">
      <c r="A2268">
        <v>1851340848</v>
      </c>
      <c r="B2268" t="s">
        <v>4848</v>
      </c>
      <c r="C2268" t="s">
        <v>25</v>
      </c>
      <c r="D2268" t="s">
        <v>25</v>
      </c>
      <c r="E2268">
        <v>2268</v>
      </c>
      <c r="F2268" t="e">
        <f>VLOOKUP(A2268, 'Year 3'!$A$2:$E$2640, 5, FALSE)</f>
        <v>#N/A</v>
      </c>
      <c r="G2268" t="e">
        <f>VLOOKUP(A2268, 'Year 4'!$A$2:$E$2626, 5, FALSE)</f>
        <v>#N/A</v>
      </c>
    </row>
    <row r="2269" spans="1:7" x14ac:dyDescent="0.25">
      <c r="A2269">
        <v>1851343297</v>
      </c>
      <c r="B2269" t="s">
        <v>4849</v>
      </c>
      <c r="C2269" t="s">
        <v>17</v>
      </c>
      <c r="D2269" t="s">
        <v>17</v>
      </c>
      <c r="E2269">
        <v>2269</v>
      </c>
      <c r="F2269" t="e">
        <f>VLOOKUP(A2269, 'Year 3'!$A$2:$E$2640, 5, FALSE)</f>
        <v>#N/A</v>
      </c>
      <c r="G2269" t="e">
        <f>VLOOKUP(A2269, 'Year 4'!$A$2:$E$2626, 5, FALSE)</f>
        <v>#N/A</v>
      </c>
    </row>
    <row r="2270" spans="1:7" x14ac:dyDescent="0.25">
      <c r="A2270">
        <v>1851370134</v>
      </c>
      <c r="B2270" t="s">
        <v>268</v>
      </c>
      <c r="C2270" t="s">
        <v>14</v>
      </c>
      <c r="D2270" t="s">
        <v>14</v>
      </c>
      <c r="E2270">
        <v>2270</v>
      </c>
      <c r="F2270" t="e">
        <f>VLOOKUP(A2270, 'Year 3'!$A$2:$E$2640, 5, FALSE)</f>
        <v>#N/A</v>
      </c>
      <c r="G2270" t="e">
        <f>VLOOKUP(A2270, 'Year 4'!$A$2:$E$2626, 5, FALSE)</f>
        <v>#N/A</v>
      </c>
    </row>
    <row r="2271" spans="1:7" x14ac:dyDescent="0.25">
      <c r="A2271">
        <v>1851391601</v>
      </c>
      <c r="B2271" t="s">
        <v>4850</v>
      </c>
      <c r="C2271" t="s">
        <v>70</v>
      </c>
      <c r="D2271" t="s">
        <v>70</v>
      </c>
      <c r="E2271">
        <v>2271</v>
      </c>
      <c r="F2271" t="e">
        <f>VLOOKUP(A2271, 'Year 3'!$A$2:$E$2640, 5, FALSE)</f>
        <v>#N/A</v>
      </c>
      <c r="G2271" t="e">
        <f>VLOOKUP(A2271, 'Year 4'!$A$2:$E$2626, 5, FALSE)</f>
        <v>#N/A</v>
      </c>
    </row>
    <row r="2272" spans="1:7" x14ac:dyDescent="0.25">
      <c r="A2272">
        <v>1851400881</v>
      </c>
      <c r="B2272" t="s">
        <v>4851</v>
      </c>
      <c r="C2272" t="s">
        <v>68</v>
      </c>
      <c r="D2272" t="s">
        <v>11</v>
      </c>
      <c r="E2272">
        <v>2272</v>
      </c>
      <c r="F2272" t="e">
        <f>VLOOKUP(A2272, 'Year 3'!$A$2:$E$2640, 5, FALSE)</f>
        <v>#N/A</v>
      </c>
      <c r="G2272" t="e">
        <f>VLOOKUP(A2272, 'Year 4'!$A$2:$E$2626, 5, FALSE)</f>
        <v>#N/A</v>
      </c>
    </row>
    <row r="2273" spans="1:7" x14ac:dyDescent="0.25">
      <c r="A2273">
        <v>1851471932</v>
      </c>
      <c r="B2273" t="s">
        <v>4852</v>
      </c>
      <c r="C2273" t="s">
        <v>66</v>
      </c>
      <c r="D2273" t="s">
        <v>66</v>
      </c>
      <c r="E2273">
        <v>2273</v>
      </c>
      <c r="F2273" t="e">
        <f>VLOOKUP(A2273, 'Year 3'!$A$2:$E$2640, 5, FALSE)</f>
        <v>#N/A</v>
      </c>
      <c r="G2273" t="e">
        <f>VLOOKUP(A2273, 'Year 4'!$A$2:$E$2626, 5, FALSE)</f>
        <v>#N/A</v>
      </c>
    </row>
    <row r="2274" spans="1:7" x14ac:dyDescent="0.25">
      <c r="A2274">
        <v>1851475651</v>
      </c>
      <c r="B2274" t="s">
        <v>4853</v>
      </c>
      <c r="C2274" t="s">
        <v>279</v>
      </c>
      <c r="D2274" t="s">
        <v>27</v>
      </c>
      <c r="E2274">
        <v>2274</v>
      </c>
      <c r="F2274" t="e">
        <f>VLOOKUP(A2274, 'Year 3'!$A$2:$E$2640, 5, FALSE)</f>
        <v>#N/A</v>
      </c>
      <c r="G2274" t="e">
        <f>VLOOKUP(A2274, 'Year 4'!$A$2:$E$2626, 5, FALSE)</f>
        <v>#N/A</v>
      </c>
    </row>
    <row r="2275" spans="1:7" x14ac:dyDescent="0.25">
      <c r="A2275">
        <v>1851485387</v>
      </c>
      <c r="B2275" t="s">
        <v>4854</v>
      </c>
      <c r="C2275" t="s">
        <v>19</v>
      </c>
      <c r="D2275" t="s">
        <v>19</v>
      </c>
      <c r="E2275">
        <v>2275</v>
      </c>
      <c r="F2275" t="e">
        <f>VLOOKUP(A2275, 'Year 3'!$A$2:$E$2640, 5, FALSE)</f>
        <v>#N/A</v>
      </c>
      <c r="G2275" t="e">
        <f>VLOOKUP(A2275, 'Year 4'!$A$2:$E$2626, 5, FALSE)</f>
        <v>#N/A</v>
      </c>
    </row>
    <row r="2276" spans="1:7" x14ac:dyDescent="0.25">
      <c r="A2276">
        <v>1851508162</v>
      </c>
      <c r="B2276" t="s">
        <v>4855</v>
      </c>
      <c r="C2276" t="s">
        <v>4</v>
      </c>
      <c r="D2276" t="s">
        <v>4</v>
      </c>
      <c r="E2276">
        <v>2276</v>
      </c>
      <c r="F2276" t="e">
        <f>VLOOKUP(A2276, 'Year 3'!$A$2:$E$2640, 5, FALSE)</f>
        <v>#N/A</v>
      </c>
      <c r="G2276" t="e">
        <f>VLOOKUP(A2276, 'Year 4'!$A$2:$E$2626, 5, FALSE)</f>
        <v>#N/A</v>
      </c>
    </row>
    <row r="2277" spans="1:7" x14ac:dyDescent="0.25">
      <c r="A2277">
        <v>1851523138</v>
      </c>
      <c r="B2277" t="s">
        <v>4856</v>
      </c>
      <c r="C2277" t="s">
        <v>4</v>
      </c>
      <c r="D2277" t="s">
        <v>4</v>
      </c>
      <c r="E2277">
        <v>2277</v>
      </c>
      <c r="F2277" t="e">
        <f>VLOOKUP(A2277, 'Year 3'!$A$2:$E$2640, 5, FALSE)</f>
        <v>#N/A</v>
      </c>
      <c r="G2277" t="e">
        <f>VLOOKUP(A2277, 'Year 4'!$A$2:$E$2626, 5, FALSE)</f>
        <v>#N/A</v>
      </c>
    </row>
    <row r="2278" spans="1:7" x14ac:dyDescent="0.25">
      <c r="A2278">
        <v>1851530521</v>
      </c>
      <c r="B2278" t="s">
        <v>2503</v>
      </c>
      <c r="C2278" t="s">
        <v>3</v>
      </c>
      <c r="D2278" t="s">
        <v>3</v>
      </c>
      <c r="E2278">
        <v>2278</v>
      </c>
      <c r="F2278" t="e">
        <f>VLOOKUP(A2278, 'Year 3'!$A$2:$E$2640, 5, FALSE)</f>
        <v>#N/A</v>
      </c>
      <c r="G2278" t="e">
        <f>VLOOKUP(A2278, 'Year 4'!$A$2:$E$2626, 5, FALSE)</f>
        <v>#N/A</v>
      </c>
    </row>
    <row r="2279" spans="1:7" x14ac:dyDescent="0.25">
      <c r="A2279">
        <v>1851559553</v>
      </c>
      <c r="B2279" t="s">
        <v>4188</v>
      </c>
      <c r="C2279" t="s">
        <v>3</v>
      </c>
      <c r="D2279" t="s">
        <v>3</v>
      </c>
      <c r="E2279">
        <v>2279</v>
      </c>
      <c r="F2279" t="e">
        <f>VLOOKUP(A2279, 'Year 3'!$A$2:$E$2640, 5, FALSE)</f>
        <v>#N/A</v>
      </c>
      <c r="G2279" t="e">
        <f>VLOOKUP(A2279, 'Year 4'!$A$2:$E$2626, 5, FALSE)</f>
        <v>#N/A</v>
      </c>
    </row>
    <row r="2280" spans="1:7" x14ac:dyDescent="0.25">
      <c r="A2280">
        <v>1851582316</v>
      </c>
      <c r="B2280" t="s">
        <v>4857</v>
      </c>
      <c r="C2280" t="s">
        <v>19</v>
      </c>
      <c r="D2280" t="s">
        <v>19</v>
      </c>
      <c r="E2280">
        <v>2280</v>
      </c>
      <c r="F2280" t="e">
        <f>VLOOKUP(A2280, 'Year 3'!$A$2:$E$2640, 5, FALSE)</f>
        <v>#N/A</v>
      </c>
      <c r="G2280" t="e">
        <f>VLOOKUP(A2280, 'Year 4'!$A$2:$E$2626, 5, FALSE)</f>
        <v>#N/A</v>
      </c>
    </row>
    <row r="2281" spans="1:7" x14ac:dyDescent="0.25">
      <c r="A2281">
        <v>1851600415</v>
      </c>
      <c r="B2281" t="s">
        <v>4858</v>
      </c>
      <c r="C2281" t="s">
        <v>19</v>
      </c>
      <c r="D2281" t="s">
        <v>19</v>
      </c>
      <c r="E2281">
        <v>2281</v>
      </c>
      <c r="F2281" t="e">
        <f>VLOOKUP(A2281, 'Year 3'!$A$2:$E$2640, 5, FALSE)</f>
        <v>#N/A</v>
      </c>
      <c r="G2281" t="e">
        <f>VLOOKUP(A2281, 'Year 4'!$A$2:$E$2626, 5, FALSE)</f>
        <v>#N/A</v>
      </c>
    </row>
    <row r="2282" spans="1:7" x14ac:dyDescent="0.25">
      <c r="A2282">
        <v>1851619555</v>
      </c>
      <c r="B2282" t="s">
        <v>4859</v>
      </c>
      <c r="C2282" t="s">
        <v>150</v>
      </c>
      <c r="D2282" t="s">
        <v>150</v>
      </c>
      <c r="E2282">
        <v>2282</v>
      </c>
      <c r="F2282" t="e">
        <f>VLOOKUP(A2282, 'Year 3'!$A$2:$E$2640, 5, FALSE)</f>
        <v>#N/A</v>
      </c>
      <c r="G2282" t="e">
        <f>VLOOKUP(A2282, 'Year 4'!$A$2:$E$2626, 5, FALSE)</f>
        <v>#N/A</v>
      </c>
    </row>
    <row r="2283" spans="1:7" x14ac:dyDescent="0.25">
      <c r="A2283">
        <v>1851622575</v>
      </c>
      <c r="B2283" t="s">
        <v>4860</v>
      </c>
      <c r="C2283" t="s">
        <v>3</v>
      </c>
      <c r="D2283" t="s">
        <v>3</v>
      </c>
      <c r="E2283">
        <v>2283</v>
      </c>
      <c r="F2283" t="e">
        <f>VLOOKUP(A2283, 'Year 3'!$A$2:$E$2640, 5, FALSE)</f>
        <v>#N/A</v>
      </c>
      <c r="G2283" t="e">
        <f>VLOOKUP(A2283, 'Year 4'!$A$2:$E$2626, 5, FALSE)</f>
        <v>#N/A</v>
      </c>
    </row>
    <row r="2284" spans="1:7" x14ac:dyDescent="0.25">
      <c r="A2284">
        <v>1851694392</v>
      </c>
      <c r="B2284" t="s">
        <v>4861</v>
      </c>
      <c r="C2284" t="s">
        <v>150</v>
      </c>
      <c r="D2284" t="s">
        <v>150</v>
      </c>
      <c r="E2284">
        <v>2284</v>
      </c>
      <c r="F2284" t="e">
        <f>VLOOKUP(A2284, 'Year 3'!$A$2:$E$2640, 5, FALSE)</f>
        <v>#N/A</v>
      </c>
      <c r="G2284" t="e">
        <f>VLOOKUP(A2284, 'Year 4'!$A$2:$E$2626, 5, FALSE)</f>
        <v>#N/A</v>
      </c>
    </row>
    <row r="2285" spans="1:7" x14ac:dyDescent="0.25">
      <c r="A2285">
        <v>1851755136</v>
      </c>
      <c r="B2285" t="s">
        <v>4862</v>
      </c>
      <c r="C2285" t="s">
        <v>92</v>
      </c>
      <c r="D2285" t="s">
        <v>92</v>
      </c>
      <c r="E2285">
        <v>2285</v>
      </c>
      <c r="F2285" t="e">
        <f>VLOOKUP(A2285, 'Year 3'!$A$2:$E$2640, 5, FALSE)</f>
        <v>#N/A</v>
      </c>
      <c r="G2285" t="e">
        <f>VLOOKUP(A2285, 'Year 4'!$A$2:$E$2626, 5, FALSE)</f>
        <v>#N/A</v>
      </c>
    </row>
    <row r="2286" spans="1:7" x14ac:dyDescent="0.25">
      <c r="A2286">
        <v>1851781314</v>
      </c>
      <c r="B2286" t="s">
        <v>4863</v>
      </c>
      <c r="C2286" t="s">
        <v>201</v>
      </c>
      <c r="D2286" t="s">
        <v>19</v>
      </c>
      <c r="E2286">
        <v>2286</v>
      </c>
      <c r="F2286" t="e">
        <f>VLOOKUP(A2286, 'Year 3'!$A$2:$E$2640, 5, FALSE)</f>
        <v>#N/A</v>
      </c>
      <c r="G2286" t="e">
        <f>VLOOKUP(A2286, 'Year 4'!$A$2:$E$2626, 5, FALSE)</f>
        <v>#N/A</v>
      </c>
    </row>
    <row r="2287" spans="1:7" x14ac:dyDescent="0.25">
      <c r="A2287">
        <v>1861407389</v>
      </c>
      <c r="B2287" t="s">
        <v>4864</v>
      </c>
      <c r="C2287" t="s">
        <v>4</v>
      </c>
      <c r="D2287" t="s">
        <v>4</v>
      </c>
      <c r="E2287">
        <v>2287</v>
      </c>
      <c r="F2287" t="e">
        <f>VLOOKUP(A2287, 'Year 3'!$A$2:$E$2640, 5, FALSE)</f>
        <v>#N/A</v>
      </c>
      <c r="G2287" t="e">
        <f>VLOOKUP(A2287, 'Year 4'!$A$2:$E$2626, 5, FALSE)</f>
        <v>#N/A</v>
      </c>
    </row>
    <row r="2288" spans="1:7" x14ac:dyDescent="0.25">
      <c r="A2288">
        <v>1861422560</v>
      </c>
      <c r="B2288" t="s">
        <v>4865</v>
      </c>
      <c r="C2288" t="s">
        <v>160</v>
      </c>
      <c r="D2288" t="s">
        <v>160</v>
      </c>
      <c r="E2288">
        <v>2288</v>
      </c>
      <c r="F2288" t="e">
        <f>VLOOKUP(A2288, 'Year 3'!$A$2:$E$2640, 5, FALSE)</f>
        <v>#N/A</v>
      </c>
      <c r="G2288" t="e">
        <f>VLOOKUP(A2288, 'Year 4'!$A$2:$E$2626, 5, FALSE)</f>
        <v>#N/A</v>
      </c>
    </row>
    <row r="2289" spans="1:7" x14ac:dyDescent="0.25">
      <c r="A2289">
        <v>1861453599</v>
      </c>
      <c r="B2289" t="s">
        <v>4866</v>
      </c>
      <c r="C2289" t="s">
        <v>3</v>
      </c>
      <c r="D2289" t="s">
        <v>3</v>
      </c>
      <c r="E2289">
        <v>2289</v>
      </c>
      <c r="F2289" t="e">
        <f>VLOOKUP(A2289, 'Year 3'!$A$2:$E$2640, 5, FALSE)</f>
        <v>#N/A</v>
      </c>
      <c r="G2289" t="e">
        <f>VLOOKUP(A2289, 'Year 4'!$A$2:$E$2626, 5, FALSE)</f>
        <v>#N/A</v>
      </c>
    </row>
    <row r="2290" spans="1:7" x14ac:dyDescent="0.25">
      <c r="A2290">
        <v>1861456600</v>
      </c>
      <c r="B2290" t="s">
        <v>4867</v>
      </c>
      <c r="C2290" t="s">
        <v>73</v>
      </c>
      <c r="D2290" t="s">
        <v>73</v>
      </c>
      <c r="E2290">
        <v>2290</v>
      </c>
      <c r="F2290" t="e">
        <f>VLOOKUP(A2290, 'Year 3'!$A$2:$E$2640, 5, FALSE)</f>
        <v>#N/A</v>
      </c>
      <c r="G2290" t="e">
        <f>VLOOKUP(A2290, 'Year 4'!$A$2:$E$2626, 5, FALSE)</f>
        <v>#N/A</v>
      </c>
    </row>
    <row r="2291" spans="1:7" x14ac:dyDescent="0.25">
      <c r="A2291">
        <v>1861457426</v>
      </c>
      <c r="B2291" t="s">
        <v>4868</v>
      </c>
      <c r="C2291" t="s">
        <v>166</v>
      </c>
      <c r="D2291" t="s">
        <v>166</v>
      </c>
      <c r="E2291">
        <v>2291</v>
      </c>
      <c r="F2291" t="e">
        <f>VLOOKUP(A2291, 'Year 3'!$A$2:$E$2640, 5, FALSE)</f>
        <v>#N/A</v>
      </c>
      <c r="G2291" t="e">
        <f>VLOOKUP(A2291, 'Year 4'!$A$2:$E$2626, 5, FALSE)</f>
        <v>#N/A</v>
      </c>
    </row>
    <row r="2292" spans="1:7" x14ac:dyDescent="0.25">
      <c r="A2292">
        <v>1861474272</v>
      </c>
      <c r="B2292" t="s">
        <v>4869</v>
      </c>
      <c r="C2292" t="s">
        <v>279</v>
      </c>
      <c r="D2292" t="s">
        <v>279</v>
      </c>
      <c r="E2292">
        <v>2292</v>
      </c>
      <c r="F2292" t="e">
        <f>VLOOKUP(A2292, 'Year 3'!$A$2:$E$2640, 5, FALSE)</f>
        <v>#N/A</v>
      </c>
      <c r="G2292" t="e">
        <f>VLOOKUP(A2292, 'Year 4'!$A$2:$E$2626, 5, FALSE)</f>
        <v>#N/A</v>
      </c>
    </row>
    <row r="2293" spans="1:7" x14ac:dyDescent="0.25">
      <c r="A2293">
        <v>1861479545</v>
      </c>
      <c r="B2293" t="s">
        <v>4870</v>
      </c>
      <c r="C2293" t="s">
        <v>92</v>
      </c>
      <c r="D2293" t="s">
        <v>92</v>
      </c>
      <c r="E2293">
        <v>2293</v>
      </c>
      <c r="F2293" t="e">
        <f>VLOOKUP(A2293, 'Year 3'!$A$2:$E$2640, 5, FALSE)</f>
        <v>#N/A</v>
      </c>
      <c r="G2293" t="e">
        <f>VLOOKUP(A2293, 'Year 4'!$A$2:$E$2626, 5, FALSE)</f>
        <v>#N/A</v>
      </c>
    </row>
    <row r="2294" spans="1:7" x14ac:dyDescent="0.25">
      <c r="A2294">
        <v>1861480949</v>
      </c>
      <c r="B2294" t="s">
        <v>4871</v>
      </c>
      <c r="C2294" t="s">
        <v>4</v>
      </c>
      <c r="D2294" t="s">
        <v>4</v>
      </c>
      <c r="E2294">
        <v>2294</v>
      </c>
      <c r="F2294" t="e">
        <f>VLOOKUP(A2294, 'Year 3'!$A$2:$E$2640, 5, FALSE)</f>
        <v>#N/A</v>
      </c>
      <c r="G2294" t="e">
        <f>VLOOKUP(A2294, 'Year 4'!$A$2:$E$2626, 5, FALSE)</f>
        <v>#N/A</v>
      </c>
    </row>
    <row r="2295" spans="1:7" x14ac:dyDescent="0.25">
      <c r="A2295">
        <v>1861489809</v>
      </c>
      <c r="B2295" t="s">
        <v>4872</v>
      </c>
      <c r="C2295" t="s">
        <v>81</v>
      </c>
      <c r="D2295" t="s">
        <v>81</v>
      </c>
      <c r="E2295">
        <v>2295</v>
      </c>
      <c r="F2295" t="e">
        <f>VLOOKUP(A2295, 'Year 3'!$A$2:$E$2640, 5, FALSE)</f>
        <v>#N/A</v>
      </c>
      <c r="G2295" t="e">
        <f>VLOOKUP(A2295, 'Year 4'!$A$2:$E$2626, 5, FALSE)</f>
        <v>#N/A</v>
      </c>
    </row>
    <row r="2296" spans="1:7" x14ac:dyDescent="0.25">
      <c r="A2296">
        <v>1861495335</v>
      </c>
      <c r="B2296" t="s">
        <v>4873</v>
      </c>
      <c r="C2296" t="s">
        <v>111</v>
      </c>
      <c r="D2296" t="s">
        <v>111</v>
      </c>
      <c r="E2296">
        <v>2296</v>
      </c>
      <c r="F2296" t="e">
        <f>VLOOKUP(A2296, 'Year 3'!$A$2:$E$2640, 5, FALSE)</f>
        <v>#N/A</v>
      </c>
      <c r="G2296" t="e">
        <f>VLOOKUP(A2296, 'Year 4'!$A$2:$E$2626, 5, FALSE)</f>
        <v>#N/A</v>
      </c>
    </row>
    <row r="2297" spans="1:7" x14ac:dyDescent="0.25">
      <c r="A2297">
        <v>1861495624</v>
      </c>
      <c r="B2297" t="s">
        <v>4874</v>
      </c>
      <c r="C2297" t="s">
        <v>19</v>
      </c>
      <c r="D2297" t="s">
        <v>19</v>
      </c>
      <c r="E2297">
        <v>2297</v>
      </c>
      <c r="F2297" t="e">
        <f>VLOOKUP(A2297, 'Year 3'!$A$2:$E$2640, 5, FALSE)</f>
        <v>#N/A</v>
      </c>
      <c r="G2297" t="e">
        <f>VLOOKUP(A2297, 'Year 4'!$A$2:$E$2626, 5, FALSE)</f>
        <v>#N/A</v>
      </c>
    </row>
    <row r="2298" spans="1:7" x14ac:dyDescent="0.25">
      <c r="A2298">
        <v>1861496341</v>
      </c>
      <c r="B2298" t="s">
        <v>4875</v>
      </c>
      <c r="C2298" t="s">
        <v>92</v>
      </c>
      <c r="D2298" t="s">
        <v>25</v>
      </c>
      <c r="E2298">
        <v>2298</v>
      </c>
      <c r="F2298" t="e">
        <f>VLOOKUP(A2298, 'Year 3'!$A$2:$E$2640, 5, FALSE)</f>
        <v>#N/A</v>
      </c>
      <c r="G2298" t="e">
        <f>VLOOKUP(A2298, 'Year 4'!$A$2:$E$2626, 5, FALSE)</f>
        <v>#N/A</v>
      </c>
    </row>
    <row r="2299" spans="1:7" x14ac:dyDescent="0.25">
      <c r="A2299">
        <v>1861529075</v>
      </c>
      <c r="B2299" t="s">
        <v>4876</v>
      </c>
      <c r="C2299" t="s">
        <v>50</v>
      </c>
      <c r="D2299" t="s">
        <v>50</v>
      </c>
      <c r="E2299">
        <v>2299</v>
      </c>
      <c r="F2299" t="e">
        <f>VLOOKUP(A2299, 'Year 3'!$A$2:$E$2640, 5, FALSE)</f>
        <v>#N/A</v>
      </c>
      <c r="G2299" t="e">
        <f>VLOOKUP(A2299, 'Year 4'!$A$2:$E$2626, 5, FALSE)</f>
        <v>#N/A</v>
      </c>
    </row>
    <row r="2300" spans="1:7" x14ac:dyDescent="0.25">
      <c r="A2300">
        <v>1861537482</v>
      </c>
      <c r="B2300" t="s">
        <v>4877</v>
      </c>
      <c r="C2300" t="s">
        <v>46</v>
      </c>
      <c r="D2300" t="s">
        <v>46</v>
      </c>
      <c r="E2300">
        <v>2300</v>
      </c>
      <c r="F2300" t="e">
        <f>VLOOKUP(A2300, 'Year 3'!$A$2:$E$2640, 5, FALSE)</f>
        <v>#N/A</v>
      </c>
      <c r="G2300" t="e">
        <f>VLOOKUP(A2300, 'Year 4'!$A$2:$E$2626, 5, FALSE)</f>
        <v>#N/A</v>
      </c>
    </row>
    <row r="2301" spans="1:7" x14ac:dyDescent="0.25">
      <c r="A2301">
        <v>1861542078</v>
      </c>
      <c r="B2301" t="s">
        <v>4878</v>
      </c>
      <c r="C2301" t="s">
        <v>166</v>
      </c>
      <c r="D2301" t="s">
        <v>166</v>
      </c>
      <c r="E2301">
        <v>2301</v>
      </c>
      <c r="F2301" t="e">
        <f>VLOOKUP(A2301, 'Year 3'!$A$2:$E$2640, 5, FALSE)</f>
        <v>#N/A</v>
      </c>
      <c r="G2301" t="e">
        <f>VLOOKUP(A2301, 'Year 4'!$A$2:$E$2626, 5, FALSE)</f>
        <v>#N/A</v>
      </c>
    </row>
    <row r="2302" spans="1:7" x14ac:dyDescent="0.25">
      <c r="A2302">
        <v>1861559775</v>
      </c>
      <c r="B2302" t="s">
        <v>4879</v>
      </c>
      <c r="C2302" t="s">
        <v>36</v>
      </c>
      <c r="D2302" t="s">
        <v>36</v>
      </c>
      <c r="E2302">
        <v>2302</v>
      </c>
      <c r="F2302" t="e">
        <f>VLOOKUP(A2302, 'Year 3'!$A$2:$E$2640, 5, FALSE)</f>
        <v>#N/A</v>
      </c>
      <c r="G2302" t="e">
        <f>VLOOKUP(A2302, 'Year 4'!$A$2:$E$2626, 5, FALSE)</f>
        <v>#N/A</v>
      </c>
    </row>
    <row r="2303" spans="1:7" x14ac:dyDescent="0.25">
      <c r="A2303">
        <v>1861609935</v>
      </c>
      <c r="B2303" t="s">
        <v>4880</v>
      </c>
      <c r="C2303" t="s">
        <v>48</v>
      </c>
      <c r="D2303" t="s">
        <v>48</v>
      </c>
      <c r="E2303">
        <v>2303</v>
      </c>
      <c r="F2303" t="e">
        <f>VLOOKUP(A2303, 'Year 3'!$A$2:$E$2640, 5, FALSE)</f>
        <v>#N/A</v>
      </c>
      <c r="G2303" t="e">
        <f>VLOOKUP(A2303, 'Year 4'!$A$2:$E$2626, 5, FALSE)</f>
        <v>#N/A</v>
      </c>
    </row>
    <row r="2304" spans="1:7" x14ac:dyDescent="0.25">
      <c r="A2304">
        <v>1861674764</v>
      </c>
      <c r="B2304" t="s">
        <v>4881</v>
      </c>
      <c r="C2304" t="s">
        <v>85</v>
      </c>
      <c r="D2304" t="s">
        <v>85</v>
      </c>
      <c r="E2304">
        <v>2304</v>
      </c>
      <c r="F2304" t="e">
        <f>VLOOKUP(A2304, 'Year 3'!$A$2:$E$2640, 5, FALSE)</f>
        <v>#N/A</v>
      </c>
      <c r="G2304" t="e">
        <f>VLOOKUP(A2304, 'Year 4'!$A$2:$E$2626, 5, FALSE)</f>
        <v>#N/A</v>
      </c>
    </row>
    <row r="2305" spans="1:7" x14ac:dyDescent="0.25">
      <c r="A2305">
        <v>1861693467</v>
      </c>
      <c r="B2305" t="s">
        <v>4882</v>
      </c>
      <c r="C2305" t="s">
        <v>40</v>
      </c>
      <c r="D2305" t="s">
        <v>40</v>
      </c>
      <c r="E2305">
        <v>2305</v>
      </c>
      <c r="F2305" t="e">
        <f>VLOOKUP(A2305, 'Year 3'!$A$2:$E$2640, 5, FALSE)</f>
        <v>#N/A</v>
      </c>
      <c r="G2305" t="e">
        <f>VLOOKUP(A2305, 'Year 4'!$A$2:$E$2626, 5, FALSE)</f>
        <v>#N/A</v>
      </c>
    </row>
    <row r="2306" spans="1:7" x14ac:dyDescent="0.25">
      <c r="A2306">
        <v>1861788713</v>
      </c>
      <c r="B2306" t="s">
        <v>2600</v>
      </c>
      <c r="C2306" t="s">
        <v>92</v>
      </c>
      <c r="D2306" t="s">
        <v>25</v>
      </c>
      <c r="E2306">
        <v>2306</v>
      </c>
      <c r="F2306" t="e">
        <f>VLOOKUP(A2306, 'Year 3'!$A$2:$E$2640, 5, FALSE)</f>
        <v>#N/A</v>
      </c>
      <c r="G2306" t="e">
        <f>VLOOKUP(A2306, 'Year 4'!$A$2:$E$2626, 5, FALSE)</f>
        <v>#N/A</v>
      </c>
    </row>
    <row r="2307" spans="1:7" x14ac:dyDescent="0.25">
      <c r="A2307">
        <v>1861818965</v>
      </c>
      <c r="B2307" t="s">
        <v>2877</v>
      </c>
      <c r="C2307" t="s">
        <v>6</v>
      </c>
      <c r="D2307" t="s">
        <v>11</v>
      </c>
      <c r="E2307">
        <v>2307</v>
      </c>
      <c r="F2307" t="e">
        <f>VLOOKUP(A2307, 'Year 3'!$A$2:$E$2640, 5, FALSE)</f>
        <v>#N/A</v>
      </c>
      <c r="G2307" t="e">
        <f>VLOOKUP(A2307, 'Year 4'!$A$2:$E$2626, 5, FALSE)</f>
        <v>#N/A</v>
      </c>
    </row>
    <row r="2308" spans="1:7" x14ac:dyDescent="0.25">
      <c r="A2308">
        <v>1861860744</v>
      </c>
      <c r="B2308" t="s">
        <v>4883</v>
      </c>
      <c r="C2308" t="s">
        <v>103</v>
      </c>
      <c r="D2308" t="s">
        <v>103</v>
      </c>
      <c r="E2308">
        <v>2308</v>
      </c>
      <c r="F2308" t="e">
        <f>VLOOKUP(A2308, 'Year 3'!$A$2:$E$2640, 5, FALSE)</f>
        <v>#N/A</v>
      </c>
      <c r="G2308" t="e">
        <f>VLOOKUP(A2308, 'Year 4'!$A$2:$E$2626, 5, FALSE)</f>
        <v>#N/A</v>
      </c>
    </row>
    <row r="2309" spans="1:7" x14ac:dyDescent="0.25">
      <c r="A2309">
        <v>1861879298</v>
      </c>
      <c r="B2309" t="s">
        <v>4884</v>
      </c>
      <c r="C2309" t="s">
        <v>40</v>
      </c>
      <c r="D2309" t="s">
        <v>40</v>
      </c>
      <c r="E2309">
        <v>2309</v>
      </c>
      <c r="F2309" t="e">
        <f>VLOOKUP(A2309, 'Year 3'!$A$2:$E$2640, 5, FALSE)</f>
        <v>#N/A</v>
      </c>
      <c r="G2309" t="e">
        <f>VLOOKUP(A2309, 'Year 4'!$A$2:$E$2626, 5, FALSE)</f>
        <v>#N/A</v>
      </c>
    </row>
    <row r="2310" spans="1:7" x14ac:dyDescent="0.25">
      <c r="A2310">
        <v>1861903056</v>
      </c>
      <c r="B2310" t="s">
        <v>4885</v>
      </c>
      <c r="C2310" t="s">
        <v>40</v>
      </c>
      <c r="D2310" t="s">
        <v>40</v>
      </c>
      <c r="E2310">
        <v>2310</v>
      </c>
      <c r="F2310" t="e">
        <f>VLOOKUP(A2310, 'Year 3'!$A$2:$E$2640, 5, FALSE)</f>
        <v>#N/A</v>
      </c>
      <c r="G2310" t="e">
        <f>VLOOKUP(A2310, 'Year 4'!$A$2:$E$2626, 5, FALSE)</f>
        <v>#N/A</v>
      </c>
    </row>
    <row r="2311" spans="1:7" x14ac:dyDescent="0.25">
      <c r="A2311">
        <v>1861981698</v>
      </c>
      <c r="B2311" t="s">
        <v>4886</v>
      </c>
      <c r="C2311" t="s">
        <v>11</v>
      </c>
      <c r="D2311" t="s">
        <v>11</v>
      </c>
      <c r="E2311">
        <v>2311</v>
      </c>
      <c r="F2311" t="e">
        <f>VLOOKUP(A2311, 'Year 3'!$A$2:$E$2640, 5, FALSE)</f>
        <v>#N/A</v>
      </c>
      <c r="G2311" t="e">
        <f>VLOOKUP(A2311, 'Year 4'!$A$2:$E$2626, 5, FALSE)</f>
        <v>#N/A</v>
      </c>
    </row>
    <row r="2312" spans="1:7" x14ac:dyDescent="0.25">
      <c r="A2312">
        <v>1861990947</v>
      </c>
      <c r="B2312" t="s">
        <v>4887</v>
      </c>
      <c r="C2312" t="s">
        <v>83</v>
      </c>
      <c r="D2312" t="s">
        <v>83</v>
      </c>
      <c r="E2312">
        <v>2312</v>
      </c>
      <c r="F2312" t="e">
        <f>VLOOKUP(A2312, 'Year 3'!$A$2:$E$2640, 5, FALSE)</f>
        <v>#N/A</v>
      </c>
      <c r="G2312" t="e">
        <f>VLOOKUP(A2312, 'Year 4'!$A$2:$E$2626, 5, FALSE)</f>
        <v>#N/A</v>
      </c>
    </row>
    <row r="2313" spans="1:7" x14ac:dyDescent="0.25">
      <c r="A2313">
        <v>1871001693</v>
      </c>
      <c r="B2313" t="s">
        <v>4888</v>
      </c>
      <c r="C2313" t="s">
        <v>73</v>
      </c>
      <c r="D2313" t="s">
        <v>73</v>
      </c>
      <c r="E2313">
        <v>2313</v>
      </c>
      <c r="F2313" t="e">
        <f>VLOOKUP(A2313, 'Year 3'!$A$2:$E$2640, 5, FALSE)</f>
        <v>#N/A</v>
      </c>
      <c r="G2313" t="e">
        <f>VLOOKUP(A2313, 'Year 4'!$A$2:$E$2626, 5, FALSE)</f>
        <v>#N/A</v>
      </c>
    </row>
    <row r="2314" spans="1:7" x14ac:dyDescent="0.25">
      <c r="A2314">
        <v>1871524678</v>
      </c>
      <c r="B2314" t="s">
        <v>4889</v>
      </c>
      <c r="C2314" t="s">
        <v>70</v>
      </c>
      <c r="D2314" t="s">
        <v>70</v>
      </c>
      <c r="E2314">
        <v>2314</v>
      </c>
      <c r="F2314" t="e">
        <f>VLOOKUP(A2314, 'Year 3'!$A$2:$E$2640, 5, FALSE)</f>
        <v>#N/A</v>
      </c>
      <c r="G2314" t="e">
        <f>VLOOKUP(A2314, 'Year 4'!$A$2:$E$2626, 5, FALSE)</f>
        <v>#N/A</v>
      </c>
    </row>
    <row r="2315" spans="1:7" x14ac:dyDescent="0.25">
      <c r="A2315">
        <v>1871527887</v>
      </c>
      <c r="B2315" t="s">
        <v>4890</v>
      </c>
      <c r="C2315" t="s">
        <v>36</v>
      </c>
      <c r="D2315" t="s">
        <v>36</v>
      </c>
      <c r="E2315">
        <v>2315</v>
      </c>
      <c r="F2315" t="e">
        <f>VLOOKUP(A2315, 'Year 3'!$A$2:$E$2640, 5, FALSE)</f>
        <v>#N/A</v>
      </c>
      <c r="G2315" t="e">
        <f>VLOOKUP(A2315, 'Year 4'!$A$2:$E$2626, 5, FALSE)</f>
        <v>#N/A</v>
      </c>
    </row>
    <row r="2316" spans="1:7" x14ac:dyDescent="0.25">
      <c r="A2316">
        <v>1871540922</v>
      </c>
      <c r="B2316" t="s">
        <v>4891</v>
      </c>
      <c r="C2316" t="s">
        <v>211</v>
      </c>
      <c r="D2316" t="s">
        <v>211</v>
      </c>
      <c r="E2316">
        <v>2316</v>
      </c>
      <c r="F2316" t="e">
        <f>VLOOKUP(A2316, 'Year 3'!$A$2:$E$2640, 5, FALSE)</f>
        <v>#N/A</v>
      </c>
      <c r="G2316" t="e">
        <f>VLOOKUP(A2316, 'Year 4'!$A$2:$E$2626, 5, FALSE)</f>
        <v>#N/A</v>
      </c>
    </row>
    <row r="2317" spans="1:7" x14ac:dyDescent="0.25">
      <c r="A2317">
        <v>1871541102</v>
      </c>
      <c r="B2317" t="s">
        <v>4892</v>
      </c>
      <c r="C2317" t="s">
        <v>36</v>
      </c>
      <c r="D2317" t="s">
        <v>36</v>
      </c>
      <c r="E2317">
        <v>2317</v>
      </c>
      <c r="F2317" t="e">
        <f>VLOOKUP(A2317, 'Year 3'!$A$2:$E$2640, 5, FALSE)</f>
        <v>#N/A</v>
      </c>
      <c r="G2317" t="e">
        <f>VLOOKUP(A2317, 'Year 4'!$A$2:$E$2626, 5, FALSE)</f>
        <v>#N/A</v>
      </c>
    </row>
    <row r="2318" spans="1:7" x14ac:dyDescent="0.25">
      <c r="A2318">
        <v>1871566810</v>
      </c>
      <c r="B2318" t="s">
        <v>4893</v>
      </c>
      <c r="C2318" t="s">
        <v>255</v>
      </c>
      <c r="D2318" t="s">
        <v>27</v>
      </c>
      <c r="E2318">
        <v>2318</v>
      </c>
      <c r="F2318" t="e">
        <f>VLOOKUP(A2318, 'Year 3'!$A$2:$E$2640, 5, FALSE)</f>
        <v>#N/A</v>
      </c>
      <c r="G2318" t="e">
        <f>VLOOKUP(A2318, 'Year 4'!$A$2:$E$2626, 5, FALSE)</f>
        <v>#N/A</v>
      </c>
    </row>
    <row r="2319" spans="1:7" x14ac:dyDescent="0.25">
      <c r="A2319">
        <v>1871571844</v>
      </c>
      <c r="B2319" t="s">
        <v>4894</v>
      </c>
      <c r="C2319" t="s">
        <v>4</v>
      </c>
      <c r="D2319" t="s">
        <v>4</v>
      </c>
      <c r="E2319">
        <v>2319</v>
      </c>
      <c r="F2319" t="e">
        <f>VLOOKUP(A2319, 'Year 3'!$A$2:$E$2640, 5, FALSE)</f>
        <v>#N/A</v>
      </c>
      <c r="G2319" t="e">
        <f>VLOOKUP(A2319, 'Year 4'!$A$2:$E$2626, 5, FALSE)</f>
        <v>#N/A</v>
      </c>
    </row>
    <row r="2320" spans="1:7" x14ac:dyDescent="0.25">
      <c r="A2320">
        <v>1871577411</v>
      </c>
      <c r="B2320" t="s">
        <v>4895</v>
      </c>
      <c r="C2320" t="s">
        <v>99</v>
      </c>
      <c r="D2320" t="s">
        <v>99</v>
      </c>
      <c r="E2320">
        <v>2320</v>
      </c>
      <c r="F2320" t="e">
        <f>VLOOKUP(A2320, 'Year 3'!$A$2:$E$2640, 5, FALSE)</f>
        <v>#N/A</v>
      </c>
      <c r="G2320" t="e">
        <f>VLOOKUP(A2320, 'Year 4'!$A$2:$E$2626, 5, FALSE)</f>
        <v>#N/A</v>
      </c>
    </row>
    <row r="2321" spans="1:7" x14ac:dyDescent="0.25">
      <c r="A2321">
        <v>1871581264</v>
      </c>
      <c r="B2321" t="s">
        <v>4896</v>
      </c>
      <c r="C2321" t="s">
        <v>70</v>
      </c>
      <c r="D2321" t="s">
        <v>70</v>
      </c>
      <c r="E2321">
        <v>2321</v>
      </c>
      <c r="F2321" t="e">
        <f>VLOOKUP(A2321, 'Year 3'!$A$2:$E$2640, 5, FALSE)</f>
        <v>#N/A</v>
      </c>
      <c r="G2321" t="e">
        <f>VLOOKUP(A2321, 'Year 4'!$A$2:$E$2626, 5, FALSE)</f>
        <v>#N/A</v>
      </c>
    </row>
    <row r="2322" spans="1:7" x14ac:dyDescent="0.25">
      <c r="A2322">
        <v>1871593558</v>
      </c>
      <c r="B2322" t="s">
        <v>4897</v>
      </c>
      <c r="C2322" t="s">
        <v>111</v>
      </c>
      <c r="D2322" t="s">
        <v>111</v>
      </c>
      <c r="E2322">
        <v>2322</v>
      </c>
      <c r="F2322" t="e">
        <f>VLOOKUP(A2322, 'Year 3'!$A$2:$E$2640, 5, FALSE)</f>
        <v>#N/A</v>
      </c>
      <c r="G2322" t="e">
        <f>VLOOKUP(A2322, 'Year 4'!$A$2:$E$2626, 5, FALSE)</f>
        <v>#N/A</v>
      </c>
    </row>
    <row r="2323" spans="1:7" x14ac:dyDescent="0.25">
      <c r="A2323">
        <v>1871599001</v>
      </c>
      <c r="B2323" t="s">
        <v>4898</v>
      </c>
      <c r="C2323" t="s">
        <v>36</v>
      </c>
      <c r="D2323" t="s">
        <v>36</v>
      </c>
      <c r="E2323">
        <v>2323</v>
      </c>
      <c r="F2323" t="e">
        <f>VLOOKUP(A2323, 'Year 3'!$A$2:$E$2640, 5, FALSE)</f>
        <v>#N/A</v>
      </c>
      <c r="G2323" t="e">
        <f>VLOOKUP(A2323, 'Year 4'!$A$2:$E$2626, 5, FALSE)</f>
        <v>#N/A</v>
      </c>
    </row>
    <row r="2324" spans="1:7" x14ac:dyDescent="0.25">
      <c r="A2324">
        <v>1871611756</v>
      </c>
      <c r="B2324" t="s">
        <v>4899</v>
      </c>
      <c r="C2324" t="s">
        <v>25</v>
      </c>
      <c r="D2324" t="s">
        <v>25</v>
      </c>
      <c r="E2324">
        <v>2324</v>
      </c>
      <c r="F2324" t="e">
        <f>VLOOKUP(A2324, 'Year 3'!$A$2:$E$2640, 5, FALSE)</f>
        <v>#N/A</v>
      </c>
      <c r="G2324" t="e">
        <f>VLOOKUP(A2324, 'Year 4'!$A$2:$E$2626, 5, FALSE)</f>
        <v>#N/A</v>
      </c>
    </row>
    <row r="2325" spans="1:7" x14ac:dyDescent="0.25">
      <c r="A2325">
        <v>1871640805</v>
      </c>
      <c r="B2325" t="s">
        <v>4900</v>
      </c>
      <c r="C2325" t="s">
        <v>40</v>
      </c>
      <c r="D2325" t="s">
        <v>40</v>
      </c>
      <c r="E2325">
        <v>2325</v>
      </c>
      <c r="F2325" t="e">
        <f>VLOOKUP(A2325, 'Year 3'!$A$2:$E$2640, 5, FALSE)</f>
        <v>#N/A</v>
      </c>
      <c r="G2325" t="e">
        <f>VLOOKUP(A2325, 'Year 4'!$A$2:$E$2626, 5, FALSE)</f>
        <v>#N/A</v>
      </c>
    </row>
    <row r="2326" spans="1:7" x14ac:dyDescent="0.25">
      <c r="A2326">
        <v>1871647750</v>
      </c>
      <c r="B2326" t="s">
        <v>4901</v>
      </c>
      <c r="C2326" t="s">
        <v>39</v>
      </c>
      <c r="D2326" t="s">
        <v>39</v>
      </c>
      <c r="E2326">
        <v>2326</v>
      </c>
      <c r="F2326" t="e">
        <f>VLOOKUP(A2326, 'Year 3'!$A$2:$E$2640, 5, FALSE)</f>
        <v>#N/A</v>
      </c>
      <c r="G2326" t="e">
        <f>VLOOKUP(A2326, 'Year 4'!$A$2:$E$2626, 5, FALSE)</f>
        <v>#N/A</v>
      </c>
    </row>
    <row r="2327" spans="1:7" x14ac:dyDescent="0.25">
      <c r="A2327">
        <v>1871654111</v>
      </c>
      <c r="B2327" t="s">
        <v>4902</v>
      </c>
      <c r="C2327" t="s">
        <v>19</v>
      </c>
      <c r="D2327" t="s">
        <v>19</v>
      </c>
      <c r="E2327">
        <v>2327</v>
      </c>
      <c r="F2327" t="e">
        <f>VLOOKUP(A2327, 'Year 3'!$A$2:$E$2640, 5, FALSE)</f>
        <v>#N/A</v>
      </c>
      <c r="G2327" t="e">
        <f>VLOOKUP(A2327, 'Year 4'!$A$2:$E$2626, 5, FALSE)</f>
        <v>#N/A</v>
      </c>
    </row>
    <row r="2328" spans="1:7" x14ac:dyDescent="0.25">
      <c r="A2328">
        <v>1871662833</v>
      </c>
      <c r="B2328" t="s">
        <v>4903</v>
      </c>
      <c r="C2328" t="s">
        <v>211</v>
      </c>
      <c r="D2328" t="s">
        <v>211</v>
      </c>
      <c r="E2328">
        <v>2328</v>
      </c>
      <c r="F2328" t="e">
        <f>VLOOKUP(A2328, 'Year 3'!$A$2:$E$2640, 5, FALSE)</f>
        <v>#N/A</v>
      </c>
      <c r="G2328" t="e">
        <f>VLOOKUP(A2328, 'Year 4'!$A$2:$E$2626, 5, FALSE)</f>
        <v>#N/A</v>
      </c>
    </row>
    <row r="2329" spans="1:7" x14ac:dyDescent="0.25">
      <c r="A2329">
        <v>1871691030</v>
      </c>
      <c r="B2329" t="s">
        <v>4904</v>
      </c>
      <c r="C2329" t="s">
        <v>59</v>
      </c>
      <c r="D2329" t="s">
        <v>59</v>
      </c>
      <c r="E2329">
        <v>2329</v>
      </c>
      <c r="F2329" t="e">
        <f>VLOOKUP(A2329, 'Year 3'!$A$2:$E$2640, 5, FALSE)</f>
        <v>#N/A</v>
      </c>
      <c r="G2329" t="e">
        <f>VLOOKUP(A2329, 'Year 4'!$A$2:$E$2626, 5, FALSE)</f>
        <v>#N/A</v>
      </c>
    </row>
    <row r="2330" spans="1:7" x14ac:dyDescent="0.25">
      <c r="A2330">
        <v>1871709535</v>
      </c>
      <c r="B2330" t="s">
        <v>4905</v>
      </c>
      <c r="C2330" t="s">
        <v>318</v>
      </c>
      <c r="D2330" t="s">
        <v>318</v>
      </c>
      <c r="E2330">
        <v>2330</v>
      </c>
      <c r="F2330" t="e">
        <f>VLOOKUP(A2330, 'Year 3'!$A$2:$E$2640, 5, FALSE)</f>
        <v>#N/A</v>
      </c>
      <c r="G2330" t="e">
        <f>VLOOKUP(A2330, 'Year 4'!$A$2:$E$2626, 5, FALSE)</f>
        <v>#N/A</v>
      </c>
    </row>
    <row r="2331" spans="1:7" x14ac:dyDescent="0.25">
      <c r="A2331">
        <v>1871719914</v>
      </c>
      <c r="B2331" t="s">
        <v>4906</v>
      </c>
      <c r="C2331" t="s">
        <v>48</v>
      </c>
      <c r="D2331" t="s">
        <v>48</v>
      </c>
      <c r="E2331">
        <v>2331</v>
      </c>
      <c r="F2331" t="e">
        <f>VLOOKUP(A2331, 'Year 3'!$A$2:$E$2640, 5, FALSE)</f>
        <v>#N/A</v>
      </c>
      <c r="G2331" t="e">
        <f>VLOOKUP(A2331, 'Year 4'!$A$2:$E$2626, 5, FALSE)</f>
        <v>#N/A</v>
      </c>
    </row>
    <row r="2332" spans="1:7" x14ac:dyDescent="0.25">
      <c r="A2332">
        <v>1871724864</v>
      </c>
      <c r="B2332" t="s">
        <v>4907</v>
      </c>
      <c r="C2332" t="s">
        <v>19</v>
      </c>
      <c r="D2332" t="s">
        <v>19</v>
      </c>
      <c r="E2332">
        <v>2332</v>
      </c>
      <c r="F2332" t="e">
        <f>VLOOKUP(A2332, 'Year 3'!$A$2:$E$2640, 5, FALSE)</f>
        <v>#N/A</v>
      </c>
      <c r="G2332" t="e">
        <f>VLOOKUP(A2332, 'Year 4'!$A$2:$E$2626, 5, FALSE)</f>
        <v>#N/A</v>
      </c>
    </row>
    <row r="2333" spans="1:7" x14ac:dyDescent="0.25">
      <c r="A2333">
        <v>1871748681</v>
      </c>
      <c r="B2333" t="s">
        <v>4908</v>
      </c>
      <c r="C2333" t="s">
        <v>46</v>
      </c>
      <c r="D2333" t="s">
        <v>46</v>
      </c>
      <c r="E2333">
        <v>2333</v>
      </c>
      <c r="F2333" t="e">
        <f>VLOOKUP(A2333, 'Year 3'!$A$2:$E$2640, 5, FALSE)</f>
        <v>#N/A</v>
      </c>
      <c r="G2333" t="e">
        <f>VLOOKUP(A2333, 'Year 4'!$A$2:$E$2626, 5, FALSE)</f>
        <v>#N/A</v>
      </c>
    </row>
    <row r="2334" spans="1:7" x14ac:dyDescent="0.25">
      <c r="A2334">
        <v>1871775221</v>
      </c>
      <c r="B2334" t="s">
        <v>676</v>
      </c>
      <c r="C2334" t="s">
        <v>92</v>
      </c>
      <c r="D2334" t="s">
        <v>99</v>
      </c>
      <c r="E2334">
        <v>2334</v>
      </c>
      <c r="F2334" t="e">
        <f>VLOOKUP(A2334, 'Year 3'!$A$2:$E$2640, 5, FALSE)</f>
        <v>#N/A</v>
      </c>
      <c r="G2334" t="e">
        <f>VLOOKUP(A2334, 'Year 4'!$A$2:$E$2626, 5, FALSE)</f>
        <v>#N/A</v>
      </c>
    </row>
    <row r="2335" spans="1:7" x14ac:dyDescent="0.25">
      <c r="A2335">
        <v>1871831206</v>
      </c>
      <c r="B2335" t="s">
        <v>4909</v>
      </c>
      <c r="C2335" t="s">
        <v>29</v>
      </c>
      <c r="D2335" t="s">
        <v>29</v>
      </c>
      <c r="E2335">
        <v>2335</v>
      </c>
      <c r="F2335" t="e">
        <f>VLOOKUP(A2335, 'Year 3'!$A$2:$E$2640, 5, FALSE)</f>
        <v>#N/A</v>
      </c>
      <c r="G2335" t="e">
        <f>VLOOKUP(A2335, 'Year 4'!$A$2:$E$2626, 5, FALSE)</f>
        <v>#N/A</v>
      </c>
    </row>
    <row r="2336" spans="1:7" x14ac:dyDescent="0.25">
      <c r="A2336">
        <v>1871850693</v>
      </c>
      <c r="B2336" t="s">
        <v>4697</v>
      </c>
      <c r="C2336" t="s">
        <v>3</v>
      </c>
      <c r="D2336" t="s">
        <v>201</v>
      </c>
      <c r="E2336">
        <v>2336</v>
      </c>
      <c r="F2336" t="e">
        <f>VLOOKUP(A2336, 'Year 3'!$A$2:$E$2640, 5, FALSE)</f>
        <v>#N/A</v>
      </c>
      <c r="G2336" t="e">
        <f>VLOOKUP(A2336, 'Year 4'!$A$2:$E$2626, 5, FALSE)</f>
        <v>#N/A</v>
      </c>
    </row>
    <row r="2337" spans="1:7" x14ac:dyDescent="0.25">
      <c r="A2337">
        <v>1871991513</v>
      </c>
      <c r="B2337" t="s">
        <v>4910</v>
      </c>
      <c r="C2337" t="s">
        <v>19</v>
      </c>
      <c r="D2337" t="s">
        <v>19</v>
      </c>
      <c r="E2337">
        <v>2337</v>
      </c>
      <c r="F2337" t="e">
        <f>VLOOKUP(A2337, 'Year 3'!$A$2:$E$2640, 5, FALSE)</f>
        <v>#N/A</v>
      </c>
      <c r="G2337" t="e">
        <f>VLOOKUP(A2337, 'Year 4'!$A$2:$E$2626, 5, FALSE)</f>
        <v>#N/A</v>
      </c>
    </row>
    <row r="2338" spans="1:7" x14ac:dyDescent="0.25">
      <c r="A2338">
        <v>1881606275</v>
      </c>
      <c r="B2338" t="s">
        <v>4911</v>
      </c>
      <c r="C2338" t="s">
        <v>54</v>
      </c>
      <c r="D2338" t="s">
        <v>54</v>
      </c>
      <c r="E2338">
        <v>2338</v>
      </c>
      <c r="F2338" t="e">
        <f>VLOOKUP(A2338, 'Year 3'!$A$2:$E$2640, 5, FALSE)</f>
        <v>#N/A</v>
      </c>
      <c r="G2338" t="e">
        <f>VLOOKUP(A2338, 'Year 4'!$A$2:$E$2626, 5, FALSE)</f>
        <v>#N/A</v>
      </c>
    </row>
    <row r="2339" spans="1:7" x14ac:dyDescent="0.25">
      <c r="A2339">
        <v>1881621837</v>
      </c>
      <c r="B2339" t="s">
        <v>4912</v>
      </c>
      <c r="C2339" t="s">
        <v>17</v>
      </c>
      <c r="D2339" t="s">
        <v>17</v>
      </c>
      <c r="E2339">
        <v>2339</v>
      </c>
      <c r="F2339" t="e">
        <f>VLOOKUP(A2339, 'Year 3'!$A$2:$E$2640, 5, FALSE)</f>
        <v>#N/A</v>
      </c>
      <c r="G2339" t="e">
        <f>VLOOKUP(A2339, 'Year 4'!$A$2:$E$2626, 5, FALSE)</f>
        <v>#N/A</v>
      </c>
    </row>
    <row r="2340" spans="1:7" x14ac:dyDescent="0.25">
      <c r="A2340">
        <v>1881628014</v>
      </c>
      <c r="B2340" t="s">
        <v>2556</v>
      </c>
      <c r="C2340" t="s">
        <v>19</v>
      </c>
      <c r="D2340" t="s">
        <v>19</v>
      </c>
      <c r="E2340">
        <v>2340</v>
      </c>
      <c r="F2340" t="e">
        <f>VLOOKUP(A2340, 'Year 3'!$A$2:$E$2640, 5, FALSE)</f>
        <v>#N/A</v>
      </c>
      <c r="G2340" t="e">
        <f>VLOOKUP(A2340, 'Year 4'!$A$2:$E$2626, 5, FALSE)</f>
        <v>#N/A</v>
      </c>
    </row>
    <row r="2341" spans="1:7" x14ac:dyDescent="0.25">
      <c r="A2341">
        <v>1881633543</v>
      </c>
      <c r="B2341" t="s">
        <v>4913</v>
      </c>
      <c r="C2341" t="s">
        <v>122</v>
      </c>
      <c r="D2341" t="s">
        <v>122</v>
      </c>
      <c r="E2341">
        <v>2341</v>
      </c>
      <c r="F2341" t="e">
        <f>VLOOKUP(A2341, 'Year 3'!$A$2:$E$2640, 5, FALSE)</f>
        <v>#N/A</v>
      </c>
      <c r="G2341" t="e">
        <f>VLOOKUP(A2341, 'Year 4'!$A$2:$E$2626, 5, FALSE)</f>
        <v>#N/A</v>
      </c>
    </row>
    <row r="2342" spans="1:7" x14ac:dyDescent="0.25">
      <c r="A2342">
        <v>1881637171</v>
      </c>
      <c r="B2342" t="s">
        <v>4914</v>
      </c>
      <c r="C2342" t="s">
        <v>81</v>
      </c>
      <c r="D2342" t="s">
        <v>81</v>
      </c>
      <c r="E2342">
        <v>2342</v>
      </c>
      <c r="F2342" t="e">
        <f>VLOOKUP(A2342, 'Year 3'!$A$2:$E$2640, 5, FALSE)</f>
        <v>#N/A</v>
      </c>
      <c r="G2342" t="e">
        <f>VLOOKUP(A2342, 'Year 4'!$A$2:$E$2626, 5, FALSE)</f>
        <v>#N/A</v>
      </c>
    </row>
    <row r="2343" spans="1:7" x14ac:dyDescent="0.25">
      <c r="A2343">
        <v>1881641504</v>
      </c>
      <c r="B2343" t="s">
        <v>4915</v>
      </c>
      <c r="C2343" t="s">
        <v>29</v>
      </c>
      <c r="D2343" t="s">
        <v>17</v>
      </c>
      <c r="E2343">
        <v>2343</v>
      </c>
      <c r="F2343" t="e">
        <f>VLOOKUP(A2343, 'Year 3'!$A$2:$E$2640, 5, FALSE)</f>
        <v>#N/A</v>
      </c>
      <c r="G2343" t="e">
        <f>VLOOKUP(A2343, 'Year 4'!$A$2:$E$2626, 5, FALSE)</f>
        <v>#N/A</v>
      </c>
    </row>
    <row r="2344" spans="1:7" x14ac:dyDescent="0.25">
      <c r="A2344">
        <v>1881647204</v>
      </c>
      <c r="B2344" t="s">
        <v>4916</v>
      </c>
      <c r="C2344" t="s">
        <v>81</v>
      </c>
      <c r="D2344" t="s">
        <v>81</v>
      </c>
      <c r="E2344">
        <v>2344</v>
      </c>
      <c r="F2344" t="e">
        <f>VLOOKUP(A2344, 'Year 3'!$A$2:$E$2640, 5, FALSE)</f>
        <v>#N/A</v>
      </c>
      <c r="G2344" t="e">
        <f>VLOOKUP(A2344, 'Year 4'!$A$2:$E$2626, 5, FALSE)</f>
        <v>#N/A</v>
      </c>
    </row>
    <row r="2345" spans="1:7" x14ac:dyDescent="0.25">
      <c r="A2345">
        <v>1881660736</v>
      </c>
      <c r="B2345" t="s">
        <v>4917</v>
      </c>
      <c r="C2345" t="s">
        <v>40</v>
      </c>
      <c r="D2345" t="s">
        <v>40</v>
      </c>
      <c r="E2345">
        <v>2345</v>
      </c>
      <c r="F2345" t="e">
        <f>VLOOKUP(A2345, 'Year 3'!$A$2:$E$2640, 5, FALSE)</f>
        <v>#N/A</v>
      </c>
      <c r="G2345" t="e">
        <f>VLOOKUP(A2345, 'Year 4'!$A$2:$E$2626, 5, FALSE)</f>
        <v>#N/A</v>
      </c>
    </row>
    <row r="2346" spans="1:7" x14ac:dyDescent="0.25">
      <c r="A2346">
        <v>1881662344</v>
      </c>
      <c r="B2346" t="s">
        <v>4918</v>
      </c>
      <c r="C2346" t="s">
        <v>19</v>
      </c>
      <c r="D2346" t="s">
        <v>19</v>
      </c>
      <c r="E2346">
        <v>2346</v>
      </c>
      <c r="F2346" t="e">
        <f>VLOOKUP(A2346, 'Year 3'!$A$2:$E$2640, 5, FALSE)</f>
        <v>#N/A</v>
      </c>
      <c r="G2346" t="e">
        <f>VLOOKUP(A2346, 'Year 4'!$A$2:$E$2626, 5, FALSE)</f>
        <v>#N/A</v>
      </c>
    </row>
    <row r="2347" spans="1:7" x14ac:dyDescent="0.25">
      <c r="A2347">
        <v>1881678357</v>
      </c>
      <c r="B2347" t="s">
        <v>4919</v>
      </c>
      <c r="C2347" t="s">
        <v>68</v>
      </c>
      <c r="D2347" t="s">
        <v>68</v>
      </c>
      <c r="E2347">
        <v>2347</v>
      </c>
      <c r="F2347" t="e">
        <f>VLOOKUP(A2347, 'Year 3'!$A$2:$E$2640, 5, FALSE)</f>
        <v>#N/A</v>
      </c>
      <c r="G2347" t="e">
        <f>VLOOKUP(A2347, 'Year 4'!$A$2:$E$2626, 5, FALSE)</f>
        <v>#N/A</v>
      </c>
    </row>
    <row r="2348" spans="1:7" x14ac:dyDescent="0.25">
      <c r="A2348">
        <v>1881684132</v>
      </c>
      <c r="B2348" t="s">
        <v>4920</v>
      </c>
      <c r="C2348" t="s">
        <v>62</v>
      </c>
      <c r="D2348" t="s">
        <v>62</v>
      </c>
      <c r="E2348">
        <v>2348</v>
      </c>
      <c r="F2348" t="e">
        <f>VLOOKUP(A2348, 'Year 3'!$A$2:$E$2640, 5, FALSE)</f>
        <v>#N/A</v>
      </c>
      <c r="G2348" t="e">
        <f>VLOOKUP(A2348, 'Year 4'!$A$2:$E$2626, 5, FALSE)</f>
        <v>#N/A</v>
      </c>
    </row>
    <row r="2349" spans="1:7" x14ac:dyDescent="0.25">
      <c r="A2349">
        <v>1881686764</v>
      </c>
      <c r="B2349" t="s">
        <v>4921</v>
      </c>
      <c r="C2349" t="s">
        <v>17</v>
      </c>
      <c r="D2349" t="s">
        <v>17</v>
      </c>
      <c r="E2349">
        <v>2349</v>
      </c>
      <c r="F2349" t="e">
        <f>VLOOKUP(A2349, 'Year 3'!$A$2:$E$2640, 5, FALSE)</f>
        <v>#N/A</v>
      </c>
      <c r="G2349" t="e">
        <f>VLOOKUP(A2349, 'Year 4'!$A$2:$E$2626, 5, FALSE)</f>
        <v>#N/A</v>
      </c>
    </row>
    <row r="2350" spans="1:7" x14ac:dyDescent="0.25">
      <c r="A2350">
        <v>1881687655</v>
      </c>
      <c r="B2350" t="s">
        <v>4922</v>
      </c>
      <c r="C2350" t="s">
        <v>39</v>
      </c>
      <c r="D2350" t="s">
        <v>39</v>
      </c>
      <c r="E2350">
        <v>2350</v>
      </c>
      <c r="F2350" t="e">
        <f>VLOOKUP(A2350, 'Year 3'!$A$2:$E$2640, 5, FALSE)</f>
        <v>#N/A</v>
      </c>
      <c r="G2350" t="e">
        <f>VLOOKUP(A2350, 'Year 4'!$A$2:$E$2626, 5, FALSE)</f>
        <v>#N/A</v>
      </c>
    </row>
    <row r="2351" spans="1:7" x14ac:dyDescent="0.25">
      <c r="A2351">
        <v>1881697654</v>
      </c>
      <c r="B2351" t="s">
        <v>4923</v>
      </c>
      <c r="C2351" t="s">
        <v>62</v>
      </c>
      <c r="D2351" t="s">
        <v>62</v>
      </c>
      <c r="E2351">
        <v>2351</v>
      </c>
      <c r="F2351" t="e">
        <f>VLOOKUP(A2351, 'Year 3'!$A$2:$E$2640, 5, FALSE)</f>
        <v>#N/A</v>
      </c>
      <c r="G2351" t="e">
        <f>VLOOKUP(A2351, 'Year 4'!$A$2:$E$2626, 5, FALSE)</f>
        <v>#N/A</v>
      </c>
    </row>
    <row r="2352" spans="1:7" x14ac:dyDescent="0.25">
      <c r="A2352">
        <v>1881715233</v>
      </c>
      <c r="B2352" t="s">
        <v>4924</v>
      </c>
      <c r="C2352" t="s">
        <v>318</v>
      </c>
      <c r="D2352" t="s">
        <v>318</v>
      </c>
      <c r="E2352">
        <v>2352</v>
      </c>
      <c r="F2352" t="e">
        <f>VLOOKUP(A2352, 'Year 3'!$A$2:$E$2640, 5, FALSE)</f>
        <v>#N/A</v>
      </c>
      <c r="G2352" t="e">
        <f>VLOOKUP(A2352, 'Year 4'!$A$2:$E$2626, 5, FALSE)</f>
        <v>#N/A</v>
      </c>
    </row>
    <row r="2353" spans="1:7" x14ac:dyDescent="0.25">
      <c r="A2353">
        <v>1881728459</v>
      </c>
      <c r="B2353" t="s">
        <v>4925</v>
      </c>
      <c r="C2353" t="s">
        <v>7</v>
      </c>
      <c r="D2353" t="s">
        <v>7</v>
      </c>
      <c r="E2353">
        <v>2353</v>
      </c>
      <c r="F2353" t="e">
        <f>VLOOKUP(A2353, 'Year 3'!$A$2:$E$2640, 5, FALSE)</f>
        <v>#N/A</v>
      </c>
      <c r="G2353" t="e">
        <f>VLOOKUP(A2353, 'Year 4'!$A$2:$E$2626, 5, FALSE)</f>
        <v>#N/A</v>
      </c>
    </row>
    <row r="2354" spans="1:7" x14ac:dyDescent="0.25">
      <c r="A2354">
        <v>1881741742</v>
      </c>
      <c r="B2354" t="s">
        <v>4926</v>
      </c>
      <c r="C2354" t="s">
        <v>14</v>
      </c>
      <c r="D2354" t="s">
        <v>14</v>
      </c>
      <c r="E2354">
        <v>2354</v>
      </c>
      <c r="F2354" t="e">
        <f>VLOOKUP(A2354, 'Year 3'!$A$2:$E$2640, 5, FALSE)</f>
        <v>#N/A</v>
      </c>
      <c r="G2354" t="e">
        <f>VLOOKUP(A2354, 'Year 4'!$A$2:$E$2626, 5, FALSE)</f>
        <v>#N/A</v>
      </c>
    </row>
    <row r="2355" spans="1:7" x14ac:dyDescent="0.25">
      <c r="A2355">
        <v>1881747384</v>
      </c>
      <c r="B2355" t="s">
        <v>4927</v>
      </c>
      <c r="C2355" t="s">
        <v>279</v>
      </c>
      <c r="D2355" t="s">
        <v>279</v>
      </c>
      <c r="E2355">
        <v>2355</v>
      </c>
      <c r="F2355" t="e">
        <f>VLOOKUP(A2355, 'Year 3'!$A$2:$E$2640, 5, FALSE)</f>
        <v>#N/A</v>
      </c>
      <c r="G2355" t="e">
        <f>VLOOKUP(A2355, 'Year 4'!$A$2:$E$2626, 5, FALSE)</f>
        <v>#N/A</v>
      </c>
    </row>
    <row r="2356" spans="1:7" x14ac:dyDescent="0.25">
      <c r="A2356">
        <v>1881753531</v>
      </c>
      <c r="B2356" t="s">
        <v>4928</v>
      </c>
      <c r="C2356" t="s">
        <v>4</v>
      </c>
      <c r="D2356" t="s">
        <v>4</v>
      </c>
      <c r="E2356">
        <v>2356</v>
      </c>
      <c r="F2356" t="e">
        <f>VLOOKUP(A2356, 'Year 3'!$A$2:$E$2640, 5, FALSE)</f>
        <v>#N/A</v>
      </c>
      <c r="G2356" t="e">
        <f>VLOOKUP(A2356, 'Year 4'!$A$2:$E$2626, 5, FALSE)</f>
        <v>#N/A</v>
      </c>
    </row>
    <row r="2357" spans="1:7" x14ac:dyDescent="0.25">
      <c r="A2357">
        <v>1881801454</v>
      </c>
      <c r="B2357" t="s">
        <v>4929</v>
      </c>
      <c r="C2357" t="s">
        <v>62</v>
      </c>
      <c r="D2357" t="s">
        <v>62</v>
      </c>
      <c r="E2357">
        <v>2357</v>
      </c>
      <c r="F2357" t="e">
        <f>VLOOKUP(A2357, 'Year 3'!$A$2:$E$2640, 5, FALSE)</f>
        <v>#N/A</v>
      </c>
      <c r="G2357" t="e">
        <f>VLOOKUP(A2357, 'Year 4'!$A$2:$E$2626, 5, FALSE)</f>
        <v>#N/A</v>
      </c>
    </row>
    <row r="2358" spans="1:7" x14ac:dyDescent="0.25">
      <c r="A2358">
        <v>1881806925</v>
      </c>
      <c r="B2358" t="s">
        <v>4930</v>
      </c>
      <c r="C2358" t="s">
        <v>2</v>
      </c>
      <c r="D2358" t="s">
        <v>2</v>
      </c>
      <c r="E2358">
        <v>2358</v>
      </c>
      <c r="F2358" t="e">
        <f>VLOOKUP(A2358, 'Year 3'!$A$2:$E$2640, 5, FALSE)</f>
        <v>#N/A</v>
      </c>
      <c r="G2358" t="e">
        <f>VLOOKUP(A2358, 'Year 4'!$A$2:$E$2626, 5, FALSE)</f>
        <v>#N/A</v>
      </c>
    </row>
    <row r="2359" spans="1:7" x14ac:dyDescent="0.25">
      <c r="A2359">
        <v>1881861300</v>
      </c>
      <c r="B2359" t="s">
        <v>4931</v>
      </c>
      <c r="C2359" t="s">
        <v>11</v>
      </c>
      <c r="D2359" t="s">
        <v>11</v>
      </c>
      <c r="E2359">
        <v>2359</v>
      </c>
      <c r="F2359" t="e">
        <f>VLOOKUP(A2359, 'Year 3'!$A$2:$E$2640, 5, FALSE)</f>
        <v>#N/A</v>
      </c>
      <c r="G2359" t="e">
        <f>VLOOKUP(A2359, 'Year 4'!$A$2:$E$2626, 5, FALSE)</f>
        <v>#N/A</v>
      </c>
    </row>
    <row r="2360" spans="1:7" x14ac:dyDescent="0.25">
      <c r="A2360">
        <v>1891054508</v>
      </c>
      <c r="B2360" t="s">
        <v>4932</v>
      </c>
      <c r="C2360" t="s">
        <v>3</v>
      </c>
      <c r="D2360" t="s">
        <v>3</v>
      </c>
      <c r="E2360">
        <v>2360</v>
      </c>
      <c r="F2360" t="e">
        <f>VLOOKUP(A2360, 'Year 3'!$A$2:$E$2640, 5, FALSE)</f>
        <v>#N/A</v>
      </c>
      <c r="G2360" t="e">
        <f>VLOOKUP(A2360, 'Year 4'!$A$2:$E$2626, 5, FALSE)</f>
        <v>#N/A</v>
      </c>
    </row>
    <row r="2361" spans="1:7" x14ac:dyDescent="0.25">
      <c r="A2361">
        <v>1891083838</v>
      </c>
      <c r="B2361" t="s">
        <v>4933</v>
      </c>
      <c r="C2361" t="s">
        <v>19</v>
      </c>
      <c r="D2361" t="s">
        <v>70</v>
      </c>
      <c r="E2361">
        <v>2361</v>
      </c>
      <c r="F2361" t="e">
        <f>VLOOKUP(A2361, 'Year 3'!$A$2:$E$2640, 5, FALSE)</f>
        <v>#N/A</v>
      </c>
      <c r="G2361" t="e">
        <f>VLOOKUP(A2361, 'Year 4'!$A$2:$E$2626, 5, FALSE)</f>
        <v>#N/A</v>
      </c>
    </row>
    <row r="2362" spans="1:7" x14ac:dyDescent="0.25">
      <c r="A2362">
        <v>1891110375</v>
      </c>
      <c r="B2362" t="s">
        <v>4934</v>
      </c>
      <c r="C2362" t="s">
        <v>3</v>
      </c>
      <c r="D2362" t="s">
        <v>3</v>
      </c>
      <c r="E2362">
        <v>2362</v>
      </c>
      <c r="F2362" t="e">
        <f>VLOOKUP(A2362, 'Year 3'!$A$2:$E$2640, 5, FALSE)</f>
        <v>#N/A</v>
      </c>
      <c r="G2362" t="e">
        <f>VLOOKUP(A2362, 'Year 4'!$A$2:$E$2626, 5, FALSE)</f>
        <v>#N/A</v>
      </c>
    </row>
    <row r="2363" spans="1:7" x14ac:dyDescent="0.25">
      <c r="A2363">
        <v>1891156089</v>
      </c>
      <c r="B2363" t="s">
        <v>4935</v>
      </c>
      <c r="C2363" t="s">
        <v>11</v>
      </c>
      <c r="D2363" t="s">
        <v>11</v>
      </c>
      <c r="E2363">
        <v>2363</v>
      </c>
      <c r="F2363" t="e">
        <f>VLOOKUP(A2363, 'Year 3'!$A$2:$E$2640, 5, FALSE)</f>
        <v>#N/A</v>
      </c>
      <c r="G2363" t="e">
        <f>VLOOKUP(A2363, 'Year 4'!$A$2:$E$2626, 5, FALSE)</f>
        <v>#N/A</v>
      </c>
    </row>
    <row r="2364" spans="1:7" x14ac:dyDescent="0.25">
      <c r="A2364">
        <v>1891241642</v>
      </c>
      <c r="B2364" t="s">
        <v>4936</v>
      </c>
      <c r="C2364" t="s">
        <v>39</v>
      </c>
      <c r="D2364" t="s">
        <v>39</v>
      </c>
      <c r="E2364">
        <v>2364</v>
      </c>
      <c r="F2364" t="e">
        <f>VLOOKUP(A2364, 'Year 3'!$A$2:$E$2640, 5, FALSE)</f>
        <v>#N/A</v>
      </c>
      <c r="G2364" t="e">
        <f>VLOOKUP(A2364, 'Year 4'!$A$2:$E$2626, 5, FALSE)</f>
        <v>#N/A</v>
      </c>
    </row>
    <row r="2365" spans="1:7" x14ac:dyDescent="0.25">
      <c r="A2365">
        <v>1891700753</v>
      </c>
      <c r="B2365" t="s">
        <v>4937</v>
      </c>
      <c r="C2365" t="s">
        <v>19</v>
      </c>
      <c r="D2365" t="s">
        <v>19</v>
      </c>
      <c r="E2365">
        <v>2365</v>
      </c>
      <c r="F2365" t="e">
        <f>VLOOKUP(A2365, 'Year 3'!$A$2:$E$2640, 5, FALSE)</f>
        <v>#N/A</v>
      </c>
      <c r="G2365" t="e">
        <f>VLOOKUP(A2365, 'Year 4'!$A$2:$E$2626, 5, FALSE)</f>
        <v>#N/A</v>
      </c>
    </row>
    <row r="2366" spans="1:7" x14ac:dyDescent="0.25">
      <c r="A2366">
        <v>1891728465</v>
      </c>
      <c r="B2366" t="s">
        <v>4938</v>
      </c>
      <c r="C2366" t="s">
        <v>19</v>
      </c>
      <c r="D2366" t="s">
        <v>19</v>
      </c>
      <c r="E2366">
        <v>2366</v>
      </c>
      <c r="F2366" t="e">
        <f>VLOOKUP(A2366, 'Year 3'!$A$2:$E$2640, 5, FALSE)</f>
        <v>#N/A</v>
      </c>
      <c r="G2366" t="e">
        <f>VLOOKUP(A2366, 'Year 4'!$A$2:$E$2626, 5, FALSE)</f>
        <v>#N/A</v>
      </c>
    </row>
    <row r="2367" spans="1:7" x14ac:dyDescent="0.25">
      <c r="A2367">
        <v>1891730545</v>
      </c>
      <c r="B2367" t="s">
        <v>4939</v>
      </c>
      <c r="C2367" t="s">
        <v>7</v>
      </c>
      <c r="D2367" t="s">
        <v>7</v>
      </c>
      <c r="E2367">
        <v>2367</v>
      </c>
      <c r="F2367" t="e">
        <f>VLOOKUP(A2367, 'Year 3'!$A$2:$E$2640, 5, FALSE)</f>
        <v>#N/A</v>
      </c>
      <c r="G2367" t="e">
        <f>VLOOKUP(A2367, 'Year 4'!$A$2:$E$2626, 5, FALSE)</f>
        <v>#N/A</v>
      </c>
    </row>
    <row r="2368" spans="1:7" x14ac:dyDescent="0.25">
      <c r="A2368">
        <v>1891732210</v>
      </c>
      <c r="B2368" t="s">
        <v>4940</v>
      </c>
      <c r="C2368" t="s">
        <v>27</v>
      </c>
      <c r="D2368" t="s">
        <v>27</v>
      </c>
      <c r="E2368">
        <v>2368</v>
      </c>
      <c r="F2368" t="e">
        <f>VLOOKUP(A2368, 'Year 3'!$A$2:$E$2640, 5, FALSE)</f>
        <v>#N/A</v>
      </c>
      <c r="G2368" t="e">
        <f>VLOOKUP(A2368, 'Year 4'!$A$2:$E$2626, 5, FALSE)</f>
        <v>#N/A</v>
      </c>
    </row>
    <row r="2369" spans="1:7" x14ac:dyDescent="0.25">
      <c r="A2369">
        <v>1891742243</v>
      </c>
      <c r="B2369" t="s">
        <v>4941</v>
      </c>
      <c r="C2369" t="s">
        <v>17</v>
      </c>
      <c r="D2369" t="s">
        <v>17</v>
      </c>
      <c r="E2369">
        <v>2369</v>
      </c>
      <c r="F2369" t="e">
        <f>VLOOKUP(A2369, 'Year 3'!$A$2:$E$2640, 5, FALSE)</f>
        <v>#N/A</v>
      </c>
      <c r="G2369" t="e">
        <f>VLOOKUP(A2369, 'Year 4'!$A$2:$E$2626, 5, FALSE)</f>
        <v>#N/A</v>
      </c>
    </row>
    <row r="2370" spans="1:7" x14ac:dyDescent="0.25">
      <c r="A2370">
        <v>1891755070</v>
      </c>
      <c r="B2370" t="s">
        <v>4942</v>
      </c>
      <c r="C2370" t="s">
        <v>4</v>
      </c>
      <c r="D2370" t="s">
        <v>4</v>
      </c>
      <c r="E2370">
        <v>2370</v>
      </c>
      <c r="F2370" t="e">
        <f>VLOOKUP(A2370, 'Year 3'!$A$2:$E$2640, 5, FALSE)</f>
        <v>#N/A</v>
      </c>
      <c r="G2370" t="e">
        <f>VLOOKUP(A2370, 'Year 4'!$A$2:$E$2626, 5, FALSE)</f>
        <v>#N/A</v>
      </c>
    </row>
    <row r="2371" spans="1:7" x14ac:dyDescent="0.25">
      <c r="A2371">
        <v>1891763793</v>
      </c>
      <c r="B2371" t="s">
        <v>4943</v>
      </c>
      <c r="C2371" t="s">
        <v>23</v>
      </c>
      <c r="D2371" t="s">
        <v>23</v>
      </c>
      <c r="E2371">
        <v>2371</v>
      </c>
      <c r="F2371" t="e">
        <f>VLOOKUP(A2371, 'Year 3'!$A$2:$E$2640, 5, FALSE)</f>
        <v>#N/A</v>
      </c>
      <c r="G2371" t="e">
        <f>VLOOKUP(A2371, 'Year 4'!$A$2:$E$2626, 5, FALSE)</f>
        <v>#N/A</v>
      </c>
    </row>
    <row r="2372" spans="1:7" x14ac:dyDescent="0.25">
      <c r="A2372">
        <v>1891779864</v>
      </c>
      <c r="B2372" t="s">
        <v>4944</v>
      </c>
      <c r="C2372" t="s">
        <v>111</v>
      </c>
      <c r="D2372" t="s">
        <v>111</v>
      </c>
      <c r="E2372">
        <v>2372</v>
      </c>
      <c r="F2372" t="e">
        <f>VLOOKUP(A2372, 'Year 3'!$A$2:$E$2640, 5, FALSE)</f>
        <v>#N/A</v>
      </c>
      <c r="G2372" t="e">
        <f>VLOOKUP(A2372, 'Year 4'!$A$2:$E$2626, 5, FALSE)</f>
        <v>#N/A</v>
      </c>
    </row>
    <row r="2373" spans="1:7" x14ac:dyDescent="0.25">
      <c r="A2373">
        <v>1891782595</v>
      </c>
      <c r="B2373" t="s">
        <v>4945</v>
      </c>
      <c r="C2373" t="s">
        <v>73</v>
      </c>
      <c r="D2373" t="s">
        <v>19</v>
      </c>
      <c r="E2373">
        <v>2373</v>
      </c>
      <c r="F2373" t="e">
        <f>VLOOKUP(A2373, 'Year 3'!$A$2:$E$2640, 5, FALSE)</f>
        <v>#N/A</v>
      </c>
      <c r="G2373" t="e">
        <f>VLOOKUP(A2373, 'Year 4'!$A$2:$E$2626, 5, FALSE)</f>
        <v>#N/A</v>
      </c>
    </row>
    <row r="2374" spans="1:7" x14ac:dyDescent="0.25">
      <c r="A2374">
        <v>1891785937</v>
      </c>
      <c r="B2374" t="s">
        <v>4946</v>
      </c>
      <c r="C2374" t="s">
        <v>4</v>
      </c>
      <c r="D2374" t="s">
        <v>4</v>
      </c>
      <c r="E2374">
        <v>2374</v>
      </c>
      <c r="F2374" t="e">
        <f>VLOOKUP(A2374, 'Year 3'!$A$2:$E$2640, 5, FALSE)</f>
        <v>#N/A</v>
      </c>
      <c r="G2374" t="e">
        <f>VLOOKUP(A2374, 'Year 4'!$A$2:$E$2626, 5, FALSE)</f>
        <v>#N/A</v>
      </c>
    </row>
    <row r="2375" spans="1:7" x14ac:dyDescent="0.25">
      <c r="A2375">
        <v>1891809018</v>
      </c>
      <c r="B2375" t="s">
        <v>4947</v>
      </c>
      <c r="C2375" t="s">
        <v>3</v>
      </c>
      <c r="D2375" t="s">
        <v>3</v>
      </c>
      <c r="E2375">
        <v>2375</v>
      </c>
      <c r="F2375" t="e">
        <f>VLOOKUP(A2375, 'Year 3'!$A$2:$E$2640, 5, FALSE)</f>
        <v>#N/A</v>
      </c>
      <c r="G2375" t="e">
        <f>VLOOKUP(A2375, 'Year 4'!$A$2:$E$2626, 5, FALSE)</f>
        <v>#N/A</v>
      </c>
    </row>
    <row r="2376" spans="1:7" x14ac:dyDescent="0.25">
      <c r="A2376">
        <v>1891821229</v>
      </c>
      <c r="B2376" t="s">
        <v>4948</v>
      </c>
      <c r="C2376" t="s">
        <v>39</v>
      </c>
      <c r="D2376" t="s">
        <v>39</v>
      </c>
      <c r="E2376">
        <v>2376</v>
      </c>
      <c r="F2376" t="e">
        <f>VLOOKUP(A2376, 'Year 3'!$A$2:$E$2640, 5, FALSE)</f>
        <v>#N/A</v>
      </c>
      <c r="G2376" t="e">
        <f>VLOOKUP(A2376, 'Year 4'!$A$2:$E$2626, 5, FALSE)</f>
        <v>#N/A</v>
      </c>
    </row>
    <row r="2377" spans="1:7" x14ac:dyDescent="0.25">
      <c r="A2377">
        <v>1891825782</v>
      </c>
      <c r="B2377" t="s">
        <v>4949</v>
      </c>
      <c r="C2377" t="s">
        <v>81</v>
      </c>
      <c r="D2377" t="s">
        <v>81</v>
      </c>
      <c r="E2377">
        <v>2377</v>
      </c>
      <c r="F2377" t="e">
        <f>VLOOKUP(A2377, 'Year 3'!$A$2:$E$2640, 5, FALSE)</f>
        <v>#N/A</v>
      </c>
      <c r="G2377" t="e">
        <f>VLOOKUP(A2377, 'Year 4'!$A$2:$E$2626, 5, FALSE)</f>
        <v>#N/A</v>
      </c>
    </row>
    <row r="2378" spans="1:7" x14ac:dyDescent="0.25">
      <c r="A2378">
        <v>1891828554</v>
      </c>
      <c r="B2378" t="s">
        <v>4950</v>
      </c>
      <c r="C2378" t="s">
        <v>59</v>
      </c>
      <c r="D2378" t="s">
        <v>59</v>
      </c>
      <c r="E2378">
        <v>2378</v>
      </c>
      <c r="F2378" t="e">
        <f>VLOOKUP(A2378, 'Year 3'!$A$2:$E$2640, 5, FALSE)</f>
        <v>#N/A</v>
      </c>
      <c r="G2378" t="e">
        <f>VLOOKUP(A2378, 'Year 4'!$A$2:$E$2626, 5, FALSE)</f>
        <v>#N/A</v>
      </c>
    </row>
    <row r="2379" spans="1:7" x14ac:dyDescent="0.25">
      <c r="A2379">
        <v>1891832333</v>
      </c>
      <c r="B2379" t="s">
        <v>4951</v>
      </c>
      <c r="C2379" t="s">
        <v>9</v>
      </c>
      <c r="D2379" t="s">
        <v>9</v>
      </c>
      <c r="E2379">
        <v>2379</v>
      </c>
      <c r="F2379" t="e">
        <f>VLOOKUP(A2379, 'Year 3'!$A$2:$E$2640, 5, FALSE)</f>
        <v>#N/A</v>
      </c>
      <c r="G2379" t="e">
        <f>VLOOKUP(A2379, 'Year 4'!$A$2:$E$2626, 5, FALSE)</f>
        <v>#N/A</v>
      </c>
    </row>
    <row r="2380" spans="1:7" x14ac:dyDescent="0.25">
      <c r="A2380">
        <v>1891840401</v>
      </c>
      <c r="B2380" t="s">
        <v>4952</v>
      </c>
      <c r="C2380" t="s">
        <v>68</v>
      </c>
      <c r="D2380" t="s">
        <v>68</v>
      </c>
      <c r="E2380">
        <v>2380</v>
      </c>
      <c r="F2380" t="e">
        <f>VLOOKUP(A2380, 'Year 3'!$A$2:$E$2640, 5, FALSE)</f>
        <v>#N/A</v>
      </c>
      <c r="G2380" t="e">
        <f>VLOOKUP(A2380, 'Year 4'!$A$2:$E$2626, 5, FALSE)</f>
        <v>#N/A</v>
      </c>
    </row>
    <row r="2381" spans="1:7" x14ac:dyDescent="0.25">
      <c r="A2381">
        <v>1891841615</v>
      </c>
      <c r="B2381" t="s">
        <v>4953</v>
      </c>
      <c r="C2381" t="s">
        <v>27</v>
      </c>
      <c r="D2381" t="s">
        <v>27</v>
      </c>
      <c r="E2381">
        <v>2381</v>
      </c>
      <c r="F2381" t="e">
        <f>VLOOKUP(A2381, 'Year 3'!$A$2:$E$2640, 5, FALSE)</f>
        <v>#N/A</v>
      </c>
      <c r="G2381" t="e">
        <f>VLOOKUP(A2381, 'Year 4'!$A$2:$E$2626, 5, FALSE)</f>
        <v>#N/A</v>
      </c>
    </row>
    <row r="2382" spans="1:7" x14ac:dyDescent="0.25">
      <c r="A2382">
        <v>1891850954</v>
      </c>
      <c r="B2382" t="s">
        <v>4954</v>
      </c>
      <c r="C2382" t="s">
        <v>48</v>
      </c>
      <c r="D2382" t="s">
        <v>48</v>
      </c>
      <c r="E2382">
        <v>2382</v>
      </c>
      <c r="F2382" t="e">
        <f>VLOOKUP(A2382, 'Year 3'!$A$2:$E$2640, 5, FALSE)</f>
        <v>#N/A</v>
      </c>
      <c r="G2382" t="e">
        <f>VLOOKUP(A2382, 'Year 4'!$A$2:$E$2626, 5, FALSE)</f>
        <v>#N/A</v>
      </c>
    </row>
    <row r="2383" spans="1:7" x14ac:dyDescent="0.25">
      <c r="A2383">
        <v>1891862314</v>
      </c>
      <c r="B2383" t="s">
        <v>4955</v>
      </c>
      <c r="C2383" t="s">
        <v>40</v>
      </c>
      <c r="D2383" t="s">
        <v>40</v>
      </c>
      <c r="E2383">
        <v>2383</v>
      </c>
      <c r="F2383" t="e">
        <f>VLOOKUP(A2383, 'Year 3'!$A$2:$E$2640, 5, FALSE)</f>
        <v>#N/A</v>
      </c>
      <c r="G2383" t="e">
        <f>VLOOKUP(A2383, 'Year 4'!$A$2:$E$2626, 5, FALSE)</f>
        <v>#N/A</v>
      </c>
    </row>
    <row r="2384" spans="1:7" x14ac:dyDescent="0.25">
      <c r="A2384">
        <v>1891868139</v>
      </c>
      <c r="B2384" t="s">
        <v>4956</v>
      </c>
      <c r="C2384" t="s">
        <v>6</v>
      </c>
      <c r="D2384" t="s">
        <v>6</v>
      </c>
      <c r="E2384">
        <v>2384</v>
      </c>
      <c r="F2384" t="e">
        <f>VLOOKUP(A2384, 'Year 3'!$A$2:$E$2640, 5, FALSE)</f>
        <v>#N/A</v>
      </c>
      <c r="G2384" t="e">
        <f>VLOOKUP(A2384, 'Year 4'!$A$2:$E$2626, 5, FALSE)</f>
        <v>#N/A</v>
      </c>
    </row>
    <row r="2385" spans="1:7" x14ac:dyDescent="0.25">
      <c r="A2385">
        <v>1891872552</v>
      </c>
      <c r="B2385" t="s">
        <v>4957</v>
      </c>
      <c r="C2385" t="s">
        <v>7</v>
      </c>
      <c r="D2385" t="s">
        <v>14</v>
      </c>
      <c r="E2385">
        <v>2385</v>
      </c>
      <c r="F2385" t="e">
        <f>VLOOKUP(A2385, 'Year 3'!$A$2:$E$2640, 5, FALSE)</f>
        <v>#N/A</v>
      </c>
      <c r="G2385" t="e">
        <f>VLOOKUP(A2385, 'Year 4'!$A$2:$E$2626, 5, FALSE)</f>
        <v>#N/A</v>
      </c>
    </row>
    <row r="2386" spans="1:7" x14ac:dyDescent="0.25">
      <c r="A2386">
        <v>1891907697</v>
      </c>
      <c r="B2386" t="s">
        <v>4958</v>
      </c>
      <c r="C2386" t="s">
        <v>46</v>
      </c>
      <c r="D2386" t="s">
        <v>46</v>
      </c>
      <c r="E2386">
        <v>2386</v>
      </c>
      <c r="F2386" t="e">
        <f>VLOOKUP(A2386, 'Year 3'!$A$2:$E$2640, 5, FALSE)</f>
        <v>#N/A</v>
      </c>
      <c r="G2386" t="e">
        <f>VLOOKUP(A2386, 'Year 4'!$A$2:$E$2626, 5, FALSE)</f>
        <v>#N/A</v>
      </c>
    </row>
    <row r="2387" spans="1:7" x14ac:dyDescent="0.25">
      <c r="A2387">
        <v>1891911244</v>
      </c>
      <c r="B2387" t="s">
        <v>4959</v>
      </c>
      <c r="C2387" t="s">
        <v>54</v>
      </c>
      <c r="D2387" t="s">
        <v>54</v>
      </c>
      <c r="E2387">
        <v>2387</v>
      </c>
      <c r="F2387" t="e">
        <f>VLOOKUP(A2387, 'Year 3'!$A$2:$E$2640, 5, FALSE)</f>
        <v>#N/A</v>
      </c>
      <c r="G2387" t="e">
        <f>VLOOKUP(A2387, 'Year 4'!$A$2:$E$2626, 5, FALSE)</f>
        <v>#N/A</v>
      </c>
    </row>
    <row r="2388" spans="1:7" x14ac:dyDescent="0.25">
      <c r="A2388">
        <v>1891922456</v>
      </c>
      <c r="B2388" t="s">
        <v>4960</v>
      </c>
      <c r="C2388" t="s">
        <v>150</v>
      </c>
      <c r="D2388" t="s">
        <v>150</v>
      </c>
      <c r="E2388">
        <v>2388</v>
      </c>
      <c r="F2388" t="e">
        <f>VLOOKUP(A2388, 'Year 3'!$A$2:$E$2640, 5, FALSE)</f>
        <v>#N/A</v>
      </c>
      <c r="G2388" t="e">
        <f>VLOOKUP(A2388, 'Year 4'!$A$2:$E$2626, 5, FALSE)</f>
        <v>#N/A</v>
      </c>
    </row>
    <row r="2389" spans="1:7" x14ac:dyDescent="0.25">
      <c r="A2389">
        <v>1891938148</v>
      </c>
      <c r="B2389" t="s">
        <v>4961</v>
      </c>
      <c r="C2389" t="s">
        <v>83</v>
      </c>
      <c r="D2389" t="s">
        <v>83</v>
      </c>
      <c r="E2389">
        <v>2389</v>
      </c>
      <c r="F2389" t="e">
        <f>VLOOKUP(A2389, 'Year 3'!$A$2:$E$2640, 5, FALSE)</f>
        <v>#N/A</v>
      </c>
      <c r="G2389" t="e">
        <f>VLOOKUP(A2389, 'Year 4'!$A$2:$E$2626, 5, FALSE)</f>
        <v>#N/A</v>
      </c>
    </row>
    <row r="2390" spans="1:7" x14ac:dyDescent="0.25">
      <c r="A2390">
        <v>1891944229</v>
      </c>
      <c r="B2390" t="s">
        <v>4962</v>
      </c>
      <c r="C2390" t="s">
        <v>3</v>
      </c>
      <c r="D2390" t="s">
        <v>111</v>
      </c>
      <c r="E2390">
        <v>2390</v>
      </c>
      <c r="F2390" t="e">
        <f>VLOOKUP(A2390, 'Year 3'!$A$2:$E$2640, 5, FALSE)</f>
        <v>#N/A</v>
      </c>
      <c r="G2390" t="e">
        <f>VLOOKUP(A2390, 'Year 4'!$A$2:$E$2626, 5, FALSE)</f>
        <v>#N/A</v>
      </c>
    </row>
    <row r="2391" spans="1:7" x14ac:dyDescent="0.25">
      <c r="A2391">
        <v>1891972592</v>
      </c>
      <c r="B2391" t="s">
        <v>4963</v>
      </c>
      <c r="C2391" t="s">
        <v>9</v>
      </c>
      <c r="D2391" t="s">
        <v>9</v>
      </c>
      <c r="E2391">
        <v>2391</v>
      </c>
      <c r="F2391" t="e">
        <f>VLOOKUP(A2391, 'Year 3'!$A$2:$E$2640, 5, FALSE)</f>
        <v>#N/A</v>
      </c>
      <c r="G2391" t="e">
        <f>VLOOKUP(A2391, 'Year 4'!$A$2:$E$2626, 5, FALSE)</f>
        <v>#N/A</v>
      </c>
    </row>
    <row r="2392" spans="1:7" x14ac:dyDescent="0.25">
      <c r="A2392">
        <v>1891975215</v>
      </c>
      <c r="B2392" t="s">
        <v>4964</v>
      </c>
      <c r="C2392" t="s">
        <v>27</v>
      </c>
      <c r="D2392" t="s">
        <v>27</v>
      </c>
      <c r="E2392">
        <v>2392</v>
      </c>
      <c r="F2392" t="e">
        <f>VLOOKUP(A2392, 'Year 3'!$A$2:$E$2640, 5, FALSE)</f>
        <v>#N/A</v>
      </c>
      <c r="G2392" t="e">
        <f>VLOOKUP(A2392, 'Year 4'!$A$2:$E$2626, 5, FALSE)</f>
        <v>#N/A</v>
      </c>
    </row>
    <row r="2393" spans="1:7" x14ac:dyDescent="0.25">
      <c r="A2393">
        <v>1902012404</v>
      </c>
      <c r="B2393" t="s">
        <v>4965</v>
      </c>
      <c r="C2393" t="s">
        <v>48</v>
      </c>
      <c r="D2393" t="s">
        <v>48</v>
      </c>
      <c r="E2393">
        <v>2393</v>
      </c>
      <c r="F2393" t="e">
        <f>VLOOKUP(A2393, 'Year 3'!$A$2:$E$2640, 5, FALSE)</f>
        <v>#N/A</v>
      </c>
      <c r="G2393" t="e">
        <f>VLOOKUP(A2393, 'Year 4'!$A$2:$E$2626, 5, FALSE)</f>
        <v>#N/A</v>
      </c>
    </row>
    <row r="2394" spans="1:7" x14ac:dyDescent="0.25">
      <c r="A2394">
        <v>1902021355</v>
      </c>
      <c r="B2394" t="s">
        <v>4966</v>
      </c>
      <c r="C2394" t="s">
        <v>17</v>
      </c>
      <c r="D2394" t="s">
        <v>17</v>
      </c>
      <c r="E2394">
        <v>2394</v>
      </c>
      <c r="F2394" t="e">
        <f>VLOOKUP(A2394, 'Year 3'!$A$2:$E$2640, 5, FALSE)</f>
        <v>#N/A</v>
      </c>
      <c r="G2394" t="e">
        <f>VLOOKUP(A2394, 'Year 4'!$A$2:$E$2626, 5, FALSE)</f>
        <v>#N/A</v>
      </c>
    </row>
    <row r="2395" spans="1:7" x14ac:dyDescent="0.25">
      <c r="A2395">
        <v>1902053697</v>
      </c>
      <c r="B2395" t="s">
        <v>4967</v>
      </c>
      <c r="C2395" t="s">
        <v>39</v>
      </c>
      <c r="D2395" t="s">
        <v>39</v>
      </c>
      <c r="E2395">
        <v>2395</v>
      </c>
      <c r="F2395" t="e">
        <f>VLOOKUP(A2395, 'Year 3'!$A$2:$E$2640, 5, FALSE)</f>
        <v>#N/A</v>
      </c>
      <c r="G2395" t="e">
        <f>VLOOKUP(A2395, 'Year 4'!$A$2:$E$2626, 5, FALSE)</f>
        <v>#N/A</v>
      </c>
    </row>
    <row r="2396" spans="1:7" x14ac:dyDescent="0.25">
      <c r="A2396">
        <v>1902087893</v>
      </c>
      <c r="B2396" t="s">
        <v>4968</v>
      </c>
      <c r="C2396" t="s">
        <v>62</v>
      </c>
      <c r="D2396" t="s">
        <v>62</v>
      </c>
      <c r="E2396">
        <v>2396</v>
      </c>
      <c r="F2396" t="e">
        <f>VLOOKUP(A2396, 'Year 3'!$A$2:$E$2640, 5, FALSE)</f>
        <v>#N/A</v>
      </c>
      <c r="G2396" t="e">
        <f>VLOOKUP(A2396, 'Year 4'!$A$2:$E$2626, 5, FALSE)</f>
        <v>#N/A</v>
      </c>
    </row>
    <row r="2397" spans="1:7" x14ac:dyDescent="0.25">
      <c r="A2397">
        <v>1902127731</v>
      </c>
      <c r="B2397" t="s">
        <v>4969</v>
      </c>
      <c r="C2397" t="s">
        <v>150</v>
      </c>
      <c r="D2397" t="s">
        <v>150</v>
      </c>
      <c r="E2397">
        <v>2397</v>
      </c>
      <c r="F2397" t="e">
        <f>VLOOKUP(A2397, 'Year 3'!$A$2:$E$2640, 5, FALSE)</f>
        <v>#N/A</v>
      </c>
      <c r="G2397" t="e">
        <f>VLOOKUP(A2397, 'Year 4'!$A$2:$E$2626, 5, FALSE)</f>
        <v>#N/A</v>
      </c>
    </row>
    <row r="2398" spans="1:7" x14ac:dyDescent="0.25">
      <c r="A2398">
        <v>1902192826</v>
      </c>
      <c r="B2398" t="s">
        <v>4970</v>
      </c>
      <c r="C2398" t="s">
        <v>27</v>
      </c>
      <c r="D2398" t="s">
        <v>27</v>
      </c>
      <c r="E2398">
        <v>2398</v>
      </c>
      <c r="F2398" t="e">
        <f>VLOOKUP(A2398, 'Year 3'!$A$2:$E$2640, 5, FALSE)</f>
        <v>#N/A</v>
      </c>
      <c r="G2398" t="e">
        <f>VLOOKUP(A2398, 'Year 4'!$A$2:$E$2626, 5, FALSE)</f>
        <v>#N/A</v>
      </c>
    </row>
    <row r="2399" spans="1:7" x14ac:dyDescent="0.25">
      <c r="A2399">
        <v>1902236326</v>
      </c>
      <c r="B2399" t="s">
        <v>4971</v>
      </c>
      <c r="C2399" t="s">
        <v>19</v>
      </c>
      <c r="D2399" t="s">
        <v>19</v>
      </c>
      <c r="E2399">
        <v>2399</v>
      </c>
      <c r="F2399" t="e">
        <f>VLOOKUP(A2399, 'Year 3'!$A$2:$E$2640, 5, FALSE)</f>
        <v>#N/A</v>
      </c>
      <c r="G2399" t="e">
        <f>VLOOKUP(A2399, 'Year 4'!$A$2:$E$2626, 5, FALSE)</f>
        <v>#N/A</v>
      </c>
    </row>
    <row r="2400" spans="1:7" x14ac:dyDescent="0.25">
      <c r="A2400">
        <v>1902800527</v>
      </c>
      <c r="B2400" t="s">
        <v>4972</v>
      </c>
      <c r="C2400" t="s">
        <v>92</v>
      </c>
      <c r="D2400" t="s">
        <v>92</v>
      </c>
      <c r="E2400">
        <v>2400</v>
      </c>
      <c r="F2400" t="e">
        <f>VLOOKUP(A2400, 'Year 3'!$A$2:$E$2640, 5, FALSE)</f>
        <v>#N/A</v>
      </c>
      <c r="G2400" t="e">
        <f>VLOOKUP(A2400, 'Year 4'!$A$2:$E$2626, 5, FALSE)</f>
        <v>#N/A</v>
      </c>
    </row>
    <row r="2401" spans="1:7" x14ac:dyDescent="0.25">
      <c r="A2401">
        <v>1902817844</v>
      </c>
      <c r="B2401" t="s">
        <v>4973</v>
      </c>
      <c r="C2401" t="s">
        <v>99</v>
      </c>
      <c r="D2401" t="s">
        <v>99</v>
      </c>
      <c r="E2401">
        <v>2401</v>
      </c>
      <c r="F2401" t="e">
        <f>VLOOKUP(A2401, 'Year 3'!$A$2:$E$2640, 5, FALSE)</f>
        <v>#N/A</v>
      </c>
      <c r="G2401" t="e">
        <f>VLOOKUP(A2401, 'Year 4'!$A$2:$E$2626, 5, FALSE)</f>
        <v>#N/A</v>
      </c>
    </row>
    <row r="2402" spans="1:7" x14ac:dyDescent="0.25">
      <c r="A2402">
        <v>1902835903</v>
      </c>
      <c r="B2402" t="s">
        <v>4974</v>
      </c>
      <c r="C2402" t="s">
        <v>14</v>
      </c>
      <c r="D2402" t="s">
        <v>14</v>
      </c>
      <c r="E2402">
        <v>2402</v>
      </c>
      <c r="F2402" t="e">
        <f>VLOOKUP(A2402, 'Year 3'!$A$2:$E$2640, 5, FALSE)</f>
        <v>#N/A</v>
      </c>
      <c r="G2402" t="e">
        <f>VLOOKUP(A2402, 'Year 4'!$A$2:$E$2626, 5, FALSE)</f>
        <v>#N/A</v>
      </c>
    </row>
    <row r="2403" spans="1:7" x14ac:dyDescent="0.25">
      <c r="A2403">
        <v>1902839095</v>
      </c>
      <c r="B2403" t="s">
        <v>4975</v>
      </c>
      <c r="C2403" t="s">
        <v>99</v>
      </c>
      <c r="D2403" t="s">
        <v>99</v>
      </c>
      <c r="E2403">
        <v>2403</v>
      </c>
      <c r="F2403" t="e">
        <f>VLOOKUP(A2403, 'Year 3'!$A$2:$E$2640, 5, FALSE)</f>
        <v>#N/A</v>
      </c>
      <c r="G2403" t="e">
        <f>VLOOKUP(A2403, 'Year 4'!$A$2:$E$2626, 5, FALSE)</f>
        <v>#N/A</v>
      </c>
    </row>
    <row r="2404" spans="1:7" x14ac:dyDescent="0.25">
      <c r="A2404">
        <v>1902851819</v>
      </c>
      <c r="B2404" t="s">
        <v>4976</v>
      </c>
      <c r="C2404" t="s">
        <v>27</v>
      </c>
      <c r="D2404" t="s">
        <v>70</v>
      </c>
      <c r="E2404">
        <v>2404</v>
      </c>
      <c r="F2404" t="e">
        <f>VLOOKUP(A2404, 'Year 3'!$A$2:$E$2640, 5, FALSE)</f>
        <v>#N/A</v>
      </c>
      <c r="G2404" t="e">
        <f>VLOOKUP(A2404, 'Year 4'!$A$2:$E$2626, 5, FALSE)</f>
        <v>#N/A</v>
      </c>
    </row>
    <row r="2405" spans="1:7" x14ac:dyDescent="0.25">
      <c r="A2405">
        <v>1902864606</v>
      </c>
      <c r="B2405" t="s">
        <v>4977</v>
      </c>
      <c r="C2405" t="s">
        <v>40</v>
      </c>
      <c r="D2405" t="s">
        <v>40</v>
      </c>
      <c r="E2405">
        <v>2405</v>
      </c>
      <c r="F2405" t="e">
        <f>VLOOKUP(A2405, 'Year 3'!$A$2:$E$2640, 5, FALSE)</f>
        <v>#N/A</v>
      </c>
      <c r="G2405" t="e">
        <f>VLOOKUP(A2405, 'Year 4'!$A$2:$E$2626, 5, FALSE)</f>
        <v>#N/A</v>
      </c>
    </row>
    <row r="2406" spans="1:7" x14ac:dyDescent="0.25">
      <c r="A2406">
        <v>1902867906</v>
      </c>
      <c r="B2406" t="s">
        <v>4978</v>
      </c>
      <c r="C2406" t="s">
        <v>6</v>
      </c>
      <c r="D2406" t="s">
        <v>6</v>
      </c>
      <c r="E2406">
        <v>2406</v>
      </c>
      <c r="F2406" t="e">
        <f>VLOOKUP(A2406, 'Year 3'!$A$2:$E$2640, 5, FALSE)</f>
        <v>#N/A</v>
      </c>
      <c r="G2406" t="e">
        <f>VLOOKUP(A2406, 'Year 4'!$A$2:$E$2626, 5, FALSE)</f>
        <v>#N/A</v>
      </c>
    </row>
    <row r="2407" spans="1:7" x14ac:dyDescent="0.25">
      <c r="A2407">
        <v>1902878994</v>
      </c>
      <c r="B2407" t="s">
        <v>4979</v>
      </c>
      <c r="C2407" t="s">
        <v>29</v>
      </c>
      <c r="D2407" t="s">
        <v>29</v>
      </c>
      <c r="E2407">
        <v>2407</v>
      </c>
      <c r="F2407" t="e">
        <f>VLOOKUP(A2407, 'Year 3'!$A$2:$E$2640, 5, FALSE)</f>
        <v>#N/A</v>
      </c>
      <c r="G2407" t="e">
        <f>VLOOKUP(A2407, 'Year 4'!$A$2:$E$2626, 5, FALSE)</f>
        <v>#N/A</v>
      </c>
    </row>
    <row r="2408" spans="1:7" x14ac:dyDescent="0.25">
      <c r="A2408">
        <v>1902884885</v>
      </c>
      <c r="B2408" t="s">
        <v>4980</v>
      </c>
      <c r="C2408" t="s">
        <v>14</v>
      </c>
      <c r="D2408" t="s">
        <v>14</v>
      </c>
      <c r="E2408">
        <v>2408</v>
      </c>
      <c r="F2408" t="e">
        <f>VLOOKUP(A2408, 'Year 3'!$A$2:$E$2640, 5, FALSE)</f>
        <v>#N/A</v>
      </c>
      <c r="G2408" t="e">
        <f>VLOOKUP(A2408, 'Year 4'!$A$2:$E$2626, 5, FALSE)</f>
        <v>#N/A</v>
      </c>
    </row>
    <row r="2409" spans="1:7" x14ac:dyDescent="0.25">
      <c r="A2409">
        <v>1902888290</v>
      </c>
      <c r="B2409" t="s">
        <v>4981</v>
      </c>
      <c r="C2409" t="s">
        <v>3</v>
      </c>
      <c r="D2409" t="s">
        <v>3</v>
      </c>
      <c r="E2409">
        <v>2409</v>
      </c>
      <c r="F2409" t="e">
        <f>VLOOKUP(A2409, 'Year 3'!$A$2:$E$2640, 5, FALSE)</f>
        <v>#N/A</v>
      </c>
      <c r="G2409" t="e">
        <f>VLOOKUP(A2409, 'Year 4'!$A$2:$E$2626, 5, FALSE)</f>
        <v>#N/A</v>
      </c>
    </row>
    <row r="2410" spans="1:7" x14ac:dyDescent="0.25">
      <c r="A2410">
        <v>1902897739</v>
      </c>
      <c r="B2410" t="s">
        <v>3091</v>
      </c>
      <c r="C2410" t="s">
        <v>27</v>
      </c>
      <c r="D2410" t="s">
        <v>27</v>
      </c>
      <c r="E2410">
        <v>2410</v>
      </c>
      <c r="F2410" t="e">
        <f>VLOOKUP(A2410, 'Year 3'!$A$2:$E$2640, 5, FALSE)</f>
        <v>#N/A</v>
      </c>
      <c r="G2410" t="e">
        <f>VLOOKUP(A2410, 'Year 4'!$A$2:$E$2626, 5, FALSE)</f>
        <v>#N/A</v>
      </c>
    </row>
    <row r="2411" spans="1:7" x14ac:dyDescent="0.25">
      <c r="A2411">
        <v>1902909864</v>
      </c>
      <c r="B2411" t="s">
        <v>4982</v>
      </c>
      <c r="C2411" t="s">
        <v>73</v>
      </c>
      <c r="D2411" t="s">
        <v>73</v>
      </c>
      <c r="E2411">
        <v>2411</v>
      </c>
      <c r="F2411" t="e">
        <f>VLOOKUP(A2411, 'Year 3'!$A$2:$E$2640, 5, FALSE)</f>
        <v>#N/A</v>
      </c>
      <c r="G2411" t="e">
        <f>VLOOKUP(A2411, 'Year 4'!$A$2:$E$2626, 5, FALSE)</f>
        <v>#N/A</v>
      </c>
    </row>
    <row r="2412" spans="1:7" x14ac:dyDescent="0.25">
      <c r="A2412">
        <v>1902917586</v>
      </c>
      <c r="B2412" t="s">
        <v>4983</v>
      </c>
      <c r="C2412" t="s">
        <v>92</v>
      </c>
      <c r="D2412" t="s">
        <v>92</v>
      </c>
      <c r="E2412">
        <v>2412</v>
      </c>
      <c r="F2412" t="e">
        <f>VLOOKUP(A2412, 'Year 3'!$A$2:$E$2640, 5, FALSE)</f>
        <v>#N/A</v>
      </c>
      <c r="G2412" t="e">
        <f>VLOOKUP(A2412, 'Year 4'!$A$2:$E$2626, 5, FALSE)</f>
        <v>#N/A</v>
      </c>
    </row>
    <row r="2413" spans="1:7" x14ac:dyDescent="0.25">
      <c r="A2413">
        <v>1902924418</v>
      </c>
      <c r="B2413" t="s">
        <v>4984</v>
      </c>
      <c r="C2413" t="s">
        <v>2</v>
      </c>
      <c r="D2413" t="s">
        <v>2</v>
      </c>
      <c r="E2413">
        <v>2413</v>
      </c>
      <c r="F2413" t="e">
        <f>VLOOKUP(A2413, 'Year 3'!$A$2:$E$2640, 5, FALSE)</f>
        <v>#N/A</v>
      </c>
      <c r="G2413" t="e">
        <f>VLOOKUP(A2413, 'Year 4'!$A$2:$E$2626, 5, FALSE)</f>
        <v>#N/A</v>
      </c>
    </row>
    <row r="2414" spans="1:7" x14ac:dyDescent="0.25">
      <c r="A2414">
        <v>1902925928</v>
      </c>
      <c r="B2414" t="s">
        <v>4985</v>
      </c>
      <c r="C2414" t="s">
        <v>54</v>
      </c>
      <c r="D2414" t="s">
        <v>54</v>
      </c>
      <c r="E2414">
        <v>2414</v>
      </c>
      <c r="F2414" t="e">
        <f>VLOOKUP(A2414, 'Year 3'!$A$2:$E$2640, 5, FALSE)</f>
        <v>#N/A</v>
      </c>
      <c r="G2414" t="e">
        <f>VLOOKUP(A2414, 'Year 4'!$A$2:$E$2626, 5, FALSE)</f>
        <v>#N/A</v>
      </c>
    </row>
    <row r="2415" spans="1:7" x14ac:dyDescent="0.25">
      <c r="A2415">
        <v>1902939390</v>
      </c>
      <c r="B2415" t="s">
        <v>4986</v>
      </c>
      <c r="C2415" t="s">
        <v>36</v>
      </c>
      <c r="D2415" t="s">
        <v>36</v>
      </c>
      <c r="E2415">
        <v>2415</v>
      </c>
      <c r="F2415" t="e">
        <f>VLOOKUP(A2415, 'Year 3'!$A$2:$E$2640, 5, FALSE)</f>
        <v>#N/A</v>
      </c>
      <c r="G2415" t="e">
        <f>VLOOKUP(A2415, 'Year 4'!$A$2:$E$2626, 5, FALSE)</f>
        <v>#N/A</v>
      </c>
    </row>
    <row r="2416" spans="1:7" x14ac:dyDescent="0.25">
      <c r="A2416">
        <v>1902944275</v>
      </c>
      <c r="B2416" t="s">
        <v>4987</v>
      </c>
      <c r="C2416" t="s">
        <v>7</v>
      </c>
      <c r="D2416" t="s">
        <v>7</v>
      </c>
      <c r="E2416">
        <v>2416</v>
      </c>
      <c r="F2416" t="e">
        <f>VLOOKUP(A2416, 'Year 3'!$A$2:$E$2640, 5, FALSE)</f>
        <v>#N/A</v>
      </c>
      <c r="G2416" t="e">
        <f>VLOOKUP(A2416, 'Year 4'!$A$2:$E$2626, 5, FALSE)</f>
        <v>#N/A</v>
      </c>
    </row>
    <row r="2417" spans="1:7" x14ac:dyDescent="0.25">
      <c r="A2417">
        <v>1902953672</v>
      </c>
      <c r="B2417" t="s">
        <v>4988</v>
      </c>
      <c r="C2417" t="s">
        <v>50</v>
      </c>
      <c r="D2417" t="s">
        <v>50</v>
      </c>
      <c r="E2417">
        <v>2417</v>
      </c>
      <c r="F2417" t="e">
        <f>VLOOKUP(A2417, 'Year 3'!$A$2:$E$2640, 5, FALSE)</f>
        <v>#N/A</v>
      </c>
      <c r="G2417" t="e">
        <f>VLOOKUP(A2417, 'Year 4'!$A$2:$E$2626, 5, FALSE)</f>
        <v>#N/A</v>
      </c>
    </row>
    <row r="2418" spans="1:7" x14ac:dyDescent="0.25">
      <c r="A2418">
        <v>1902979719</v>
      </c>
      <c r="B2418" t="s">
        <v>4989</v>
      </c>
      <c r="C2418" t="s">
        <v>14</v>
      </c>
      <c r="D2418" t="s">
        <v>14</v>
      </c>
      <c r="E2418">
        <v>2418</v>
      </c>
      <c r="F2418" t="e">
        <f>VLOOKUP(A2418, 'Year 3'!$A$2:$E$2640, 5, FALSE)</f>
        <v>#N/A</v>
      </c>
      <c r="G2418" t="e">
        <f>VLOOKUP(A2418, 'Year 4'!$A$2:$E$2626, 5, FALSE)</f>
        <v>#N/A</v>
      </c>
    </row>
    <row r="2419" spans="1:7" x14ac:dyDescent="0.25">
      <c r="A2419">
        <v>1902980600</v>
      </c>
      <c r="B2419" t="s">
        <v>4990</v>
      </c>
      <c r="C2419" t="s">
        <v>25</v>
      </c>
      <c r="D2419" t="s">
        <v>25</v>
      </c>
      <c r="E2419">
        <v>2419</v>
      </c>
      <c r="F2419" t="e">
        <f>VLOOKUP(A2419, 'Year 3'!$A$2:$E$2640, 5, FALSE)</f>
        <v>#N/A</v>
      </c>
      <c r="G2419" t="e">
        <f>VLOOKUP(A2419, 'Year 4'!$A$2:$E$2626, 5, FALSE)</f>
        <v>#N/A</v>
      </c>
    </row>
    <row r="2420" spans="1:7" x14ac:dyDescent="0.25">
      <c r="A2420">
        <v>1912006644</v>
      </c>
      <c r="B2420" t="s">
        <v>4991</v>
      </c>
      <c r="C2420" t="s">
        <v>39</v>
      </c>
      <c r="D2420" t="s">
        <v>39</v>
      </c>
      <c r="E2420">
        <v>2420</v>
      </c>
      <c r="F2420" t="e">
        <f>VLOOKUP(A2420, 'Year 3'!$A$2:$E$2640, 5, FALSE)</f>
        <v>#N/A</v>
      </c>
      <c r="G2420" t="e">
        <f>VLOOKUP(A2420, 'Year 4'!$A$2:$E$2626, 5, FALSE)</f>
        <v>#N/A</v>
      </c>
    </row>
    <row r="2421" spans="1:7" x14ac:dyDescent="0.25">
      <c r="A2421">
        <v>1912025032</v>
      </c>
      <c r="B2421" t="s">
        <v>4992</v>
      </c>
      <c r="C2421" t="s">
        <v>23</v>
      </c>
      <c r="D2421" t="s">
        <v>23</v>
      </c>
      <c r="E2421">
        <v>2421</v>
      </c>
      <c r="F2421" t="e">
        <f>VLOOKUP(A2421, 'Year 3'!$A$2:$E$2640, 5, FALSE)</f>
        <v>#N/A</v>
      </c>
      <c r="G2421" t="e">
        <f>VLOOKUP(A2421, 'Year 4'!$A$2:$E$2626, 5, FALSE)</f>
        <v>#N/A</v>
      </c>
    </row>
    <row r="2422" spans="1:7" x14ac:dyDescent="0.25">
      <c r="A2422">
        <v>1912045964</v>
      </c>
      <c r="B2422" t="s">
        <v>4993</v>
      </c>
      <c r="C2422" t="s">
        <v>3</v>
      </c>
      <c r="D2422" t="s">
        <v>3</v>
      </c>
      <c r="E2422">
        <v>2422</v>
      </c>
      <c r="F2422" t="e">
        <f>VLOOKUP(A2422, 'Year 3'!$A$2:$E$2640, 5, FALSE)</f>
        <v>#N/A</v>
      </c>
      <c r="G2422" t="e">
        <f>VLOOKUP(A2422, 'Year 4'!$A$2:$E$2626, 5, FALSE)</f>
        <v>#N/A</v>
      </c>
    </row>
    <row r="2423" spans="1:7" x14ac:dyDescent="0.25">
      <c r="A2423">
        <v>1912052804</v>
      </c>
      <c r="B2423" t="s">
        <v>3147</v>
      </c>
      <c r="C2423" t="s">
        <v>7</v>
      </c>
      <c r="D2423" t="s">
        <v>7</v>
      </c>
      <c r="E2423">
        <v>2423</v>
      </c>
      <c r="F2423" t="e">
        <f>VLOOKUP(A2423, 'Year 3'!$A$2:$E$2640, 5, FALSE)</f>
        <v>#N/A</v>
      </c>
      <c r="G2423" t="e">
        <f>VLOOKUP(A2423, 'Year 4'!$A$2:$E$2626, 5, FALSE)</f>
        <v>#N/A</v>
      </c>
    </row>
    <row r="2424" spans="1:7" x14ac:dyDescent="0.25">
      <c r="A2424">
        <v>1912069261</v>
      </c>
      <c r="B2424" t="s">
        <v>4994</v>
      </c>
      <c r="C2424" t="s">
        <v>66</v>
      </c>
      <c r="D2424" t="s">
        <v>66</v>
      </c>
      <c r="E2424">
        <v>2424</v>
      </c>
      <c r="F2424" t="e">
        <f>VLOOKUP(A2424, 'Year 3'!$A$2:$E$2640, 5, FALSE)</f>
        <v>#N/A</v>
      </c>
      <c r="G2424" t="e">
        <f>VLOOKUP(A2424, 'Year 4'!$A$2:$E$2626, 5, FALSE)</f>
        <v>#N/A</v>
      </c>
    </row>
    <row r="2425" spans="1:7" x14ac:dyDescent="0.25">
      <c r="A2425">
        <v>1912083023</v>
      </c>
      <c r="B2425" t="s">
        <v>4995</v>
      </c>
      <c r="C2425" t="s">
        <v>62</v>
      </c>
      <c r="D2425" t="s">
        <v>62</v>
      </c>
      <c r="E2425">
        <v>2425</v>
      </c>
      <c r="F2425" t="e">
        <f>VLOOKUP(A2425, 'Year 3'!$A$2:$E$2640, 5, FALSE)</f>
        <v>#N/A</v>
      </c>
      <c r="G2425" t="e">
        <f>VLOOKUP(A2425, 'Year 4'!$A$2:$E$2626, 5, FALSE)</f>
        <v>#N/A</v>
      </c>
    </row>
    <row r="2426" spans="1:7" x14ac:dyDescent="0.25">
      <c r="A2426">
        <v>1912099979</v>
      </c>
      <c r="B2426" t="s">
        <v>4996</v>
      </c>
      <c r="C2426" t="s">
        <v>17</v>
      </c>
      <c r="D2426" t="s">
        <v>17</v>
      </c>
      <c r="E2426">
        <v>2426</v>
      </c>
      <c r="F2426" t="e">
        <f>VLOOKUP(A2426, 'Year 3'!$A$2:$E$2640, 5, FALSE)</f>
        <v>#N/A</v>
      </c>
      <c r="G2426" t="e">
        <f>VLOOKUP(A2426, 'Year 4'!$A$2:$E$2626, 5, FALSE)</f>
        <v>#N/A</v>
      </c>
    </row>
    <row r="2427" spans="1:7" x14ac:dyDescent="0.25">
      <c r="A2427">
        <v>1912128075</v>
      </c>
      <c r="B2427" t="s">
        <v>4997</v>
      </c>
      <c r="C2427" t="s">
        <v>9</v>
      </c>
      <c r="D2427" t="s">
        <v>4</v>
      </c>
      <c r="E2427">
        <v>2427</v>
      </c>
      <c r="F2427" t="e">
        <f>VLOOKUP(A2427, 'Year 3'!$A$2:$E$2640, 5, FALSE)</f>
        <v>#N/A</v>
      </c>
      <c r="G2427" t="e">
        <f>VLOOKUP(A2427, 'Year 4'!$A$2:$E$2626, 5, FALSE)</f>
        <v>#N/A</v>
      </c>
    </row>
    <row r="2428" spans="1:7" x14ac:dyDescent="0.25">
      <c r="A2428">
        <v>1912155920</v>
      </c>
      <c r="B2428" t="s">
        <v>4998</v>
      </c>
      <c r="C2428" t="s">
        <v>3</v>
      </c>
      <c r="D2428" t="s">
        <v>3</v>
      </c>
      <c r="E2428">
        <v>2428</v>
      </c>
      <c r="F2428" t="e">
        <f>VLOOKUP(A2428, 'Year 3'!$A$2:$E$2640, 5, FALSE)</f>
        <v>#N/A</v>
      </c>
      <c r="G2428" t="e">
        <f>VLOOKUP(A2428, 'Year 4'!$A$2:$E$2626, 5, FALSE)</f>
        <v>#N/A</v>
      </c>
    </row>
    <row r="2429" spans="1:7" x14ac:dyDescent="0.25">
      <c r="A2429">
        <v>1912239765</v>
      </c>
      <c r="B2429" t="s">
        <v>4999</v>
      </c>
      <c r="C2429" t="s">
        <v>19</v>
      </c>
      <c r="D2429" t="s">
        <v>19</v>
      </c>
      <c r="E2429">
        <v>2429</v>
      </c>
      <c r="F2429" t="e">
        <f>VLOOKUP(A2429, 'Year 3'!$A$2:$E$2640, 5, FALSE)</f>
        <v>#N/A</v>
      </c>
      <c r="G2429" t="e">
        <f>VLOOKUP(A2429, 'Year 4'!$A$2:$E$2626, 5, FALSE)</f>
        <v>#N/A</v>
      </c>
    </row>
    <row r="2430" spans="1:7" x14ac:dyDescent="0.25">
      <c r="A2430">
        <v>1912281726</v>
      </c>
      <c r="B2430" t="s">
        <v>5000</v>
      </c>
      <c r="C2430" t="s">
        <v>4</v>
      </c>
      <c r="D2430" t="s">
        <v>4</v>
      </c>
      <c r="E2430">
        <v>2430</v>
      </c>
      <c r="F2430" t="e">
        <f>VLOOKUP(A2430, 'Year 3'!$A$2:$E$2640, 5, FALSE)</f>
        <v>#N/A</v>
      </c>
      <c r="G2430" t="e">
        <f>VLOOKUP(A2430, 'Year 4'!$A$2:$E$2626, 5, FALSE)</f>
        <v>#N/A</v>
      </c>
    </row>
    <row r="2431" spans="1:7" x14ac:dyDescent="0.25">
      <c r="A2431">
        <v>1912349200</v>
      </c>
      <c r="B2431" t="s">
        <v>5001</v>
      </c>
      <c r="C2431" t="s">
        <v>11</v>
      </c>
      <c r="D2431" t="s">
        <v>11</v>
      </c>
      <c r="E2431">
        <v>2431</v>
      </c>
      <c r="F2431" t="e">
        <f>VLOOKUP(A2431, 'Year 3'!$A$2:$E$2640, 5, FALSE)</f>
        <v>#N/A</v>
      </c>
      <c r="G2431" t="e">
        <f>VLOOKUP(A2431, 'Year 4'!$A$2:$E$2626, 5, FALSE)</f>
        <v>#N/A</v>
      </c>
    </row>
    <row r="2432" spans="1:7" x14ac:dyDescent="0.25">
      <c r="A2432">
        <v>1912350067</v>
      </c>
      <c r="B2432" t="s">
        <v>5002</v>
      </c>
      <c r="C2432" t="s">
        <v>7</v>
      </c>
      <c r="D2432" t="s">
        <v>7</v>
      </c>
      <c r="E2432">
        <v>2432</v>
      </c>
      <c r="F2432" t="e">
        <f>VLOOKUP(A2432, 'Year 3'!$A$2:$E$2640, 5, FALSE)</f>
        <v>#N/A</v>
      </c>
      <c r="G2432" t="e">
        <f>VLOOKUP(A2432, 'Year 4'!$A$2:$E$2626, 5, FALSE)</f>
        <v>#N/A</v>
      </c>
    </row>
    <row r="2433" spans="1:7" x14ac:dyDescent="0.25">
      <c r="A2433">
        <v>1912359068</v>
      </c>
      <c r="B2433" t="s">
        <v>154</v>
      </c>
      <c r="C2433" t="s">
        <v>73</v>
      </c>
      <c r="D2433" t="s">
        <v>11</v>
      </c>
      <c r="E2433">
        <v>2433</v>
      </c>
      <c r="F2433" t="e">
        <f>VLOOKUP(A2433, 'Year 3'!$A$2:$E$2640, 5, FALSE)</f>
        <v>#N/A</v>
      </c>
      <c r="G2433" t="e">
        <f>VLOOKUP(A2433, 'Year 4'!$A$2:$E$2626, 5, FALSE)</f>
        <v>#N/A</v>
      </c>
    </row>
    <row r="2434" spans="1:7" x14ac:dyDescent="0.25">
      <c r="A2434">
        <v>1912383332</v>
      </c>
      <c r="B2434" t="s">
        <v>5003</v>
      </c>
      <c r="C2434" t="s">
        <v>62</v>
      </c>
      <c r="D2434" t="s">
        <v>62</v>
      </c>
      <c r="E2434">
        <v>2434</v>
      </c>
      <c r="F2434" t="e">
        <f>VLOOKUP(A2434, 'Year 3'!$A$2:$E$2640, 5, FALSE)</f>
        <v>#N/A</v>
      </c>
      <c r="G2434" t="e">
        <f>VLOOKUP(A2434, 'Year 4'!$A$2:$E$2626, 5, FALSE)</f>
        <v>#N/A</v>
      </c>
    </row>
    <row r="2435" spans="1:7" x14ac:dyDescent="0.25">
      <c r="A2435">
        <v>1912384801</v>
      </c>
      <c r="B2435" t="s">
        <v>5004</v>
      </c>
      <c r="C2435" t="s">
        <v>92</v>
      </c>
      <c r="D2435" t="s">
        <v>92</v>
      </c>
      <c r="E2435">
        <v>2435</v>
      </c>
      <c r="F2435" t="e">
        <f>VLOOKUP(A2435, 'Year 3'!$A$2:$E$2640, 5, FALSE)</f>
        <v>#N/A</v>
      </c>
      <c r="G2435" t="e">
        <f>VLOOKUP(A2435, 'Year 4'!$A$2:$E$2626, 5, FALSE)</f>
        <v>#N/A</v>
      </c>
    </row>
    <row r="2436" spans="1:7" x14ac:dyDescent="0.25">
      <c r="A2436">
        <v>1912442773</v>
      </c>
      <c r="B2436" t="s">
        <v>5005</v>
      </c>
      <c r="C2436" t="s">
        <v>3</v>
      </c>
      <c r="D2436" t="s">
        <v>3</v>
      </c>
      <c r="E2436">
        <v>2436</v>
      </c>
      <c r="F2436" t="e">
        <f>VLOOKUP(A2436, 'Year 3'!$A$2:$E$2640, 5, FALSE)</f>
        <v>#N/A</v>
      </c>
      <c r="G2436" t="e">
        <f>VLOOKUP(A2436, 'Year 4'!$A$2:$E$2626, 5, FALSE)</f>
        <v>#N/A</v>
      </c>
    </row>
    <row r="2437" spans="1:7" x14ac:dyDescent="0.25">
      <c r="A2437">
        <v>1912444118</v>
      </c>
      <c r="B2437" t="s">
        <v>5006</v>
      </c>
      <c r="C2437" t="s">
        <v>85</v>
      </c>
      <c r="D2437" t="s">
        <v>85</v>
      </c>
      <c r="E2437">
        <v>2437</v>
      </c>
      <c r="F2437" t="e">
        <f>VLOOKUP(A2437, 'Year 3'!$A$2:$E$2640, 5, FALSE)</f>
        <v>#N/A</v>
      </c>
      <c r="G2437" t="e">
        <f>VLOOKUP(A2437, 'Year 4'!$A$2:$E$2626, 5, FALSE)</f>
        <v>#N/A</v>
      </c>
    </row>
    <row r="2438" spans="1:7" x14ac:dyDescent="0.25">
      <c r="A2438">
        <v>1912906207</v>
      </c>
      <c r="B2438" t="s">
        <v>5007</v>
      </c>
      <c r="C2438" t="s">
        <v>4</v>
      </c>
      <c r="D2438" t="s">
        <v>4</v>
      </c>
      <c r="E2438">
        <v>2438</v>
      </c>
      <c r="F2438" t="e">
        <f>VLOOKUP(A2438, 'Year 3'!$A$2:$E$2640, 5, FALSE)</f>
        <v>#N/A</v>
      </c>
      <c r="G2438" t="e">
        <f>VLOOKUP(A2438, 'Year 4'!$A$2:$E$2626, 5, FALSE)</f>
        <v>#N/A</v>
      </c>
    </row>
    <row r="2439" spans="1:7" x14ac:dyDescent="0.25">
      <c r="A2439">
        <v>1912916800</v>
      </c>
      <c r="B2439" t="s">
        <v>5008</v>
      </c>
      <c r="C2439" t="s">
        <v>17</v>
      </c>
      <c r="D2439" t="s">
        <v>17</v>
      </c>
      <c r="E2439">
        <v>2439</v>
      </c>
      <c r="F2439" t="e">
        <f>VLOOKUP(A2439, 'Year 3'!$A$2:$E$2640, 5, FALSE)</f>
        <v>#N/A</v>
      </c>
      <c r="G2439" t="e">
        <f>VLOOKUP(A2439, 'Year 4'!$A$2:$E$2626, 5, FALSE)</f>
        <v>#N/A</v>
      </c>
    </row>
    <row r="2440" spans="1:7" x14ac:dyDescent="0.25">
      <c r="A2440">
        <v>1912916917</v>
      </c>
      <c r="B2440" t="s">
        <v>5009</v>
      </c>
      <c r="C2440" t="s">
        <v>150</v>
      </c>
      <c r="D2440" t="s">
        <v>150</v>
      </c>
      <c r="E2440">
        <v>2440</v>
      </c>
      <c r="F2440" t="e">
        <f>VLOOKUP(A2440, 'Year 3'!$A$2:$E$2640, 5, FALSE)</f>
        <v>#N/A</v>
      </c>
      <c r="G2440" t="e">
        <f>VLOOKUP(A2440, 'Year 4'!$A$2:$E$2626, 5, FALSE)</f>
        <v>#N/A</v>
      </c>
    </row>
    <row r="2441" spans="1:7" x14ac:dyDescent="0.25">
      <c r="A2441">
        <v>1912932856</v>
      </c>
      <c r="B2441" t="s">
        <v>2556</v>
      </c>
      <c r="C2441" t="s">
        <v>122</v>
      </c>
      <c r="D2441" t="s">
        <v>36</v>
      </c>
      <c r="E2441">
        <v>2441</v>
      </c>
      <c r="F2441" t="e">
        <f>VLOOKUP(A2441, 'Year 3'!$A$2:$E$2640, 5, FALSE)</f>
        <v>#N/A</v>
      </c>
      <c r="G2441" t="e">
        <f>VLOOKUP(A2441, 'Year 4'!$A$2:$E$2626, 5, FALSE)</f>
        <v>#N/A</v>
      </c>
    </row>
    <row r="2442" spans="1:7" x14ac:dyDescent="0.25">
      <c r="A2442">
        <v>1912952821</v>
      </c>
      <c r="B2442" t="s">
        <v>5010</v>
      </c>
      <c r="C2442" t="s">
        <v>4</v>
      </c>
      <c r="D2442" t="s">
        <v>4</v>
      </c>
      <c r="E2442">
        <v>2442</v>
      </c>
      <c r="F2442" t="e">
        <f>VLOOKUP(A2442, 'Year 3'!$A$2:$E$2640, 5, FALSE)</f>
        <v>#N/A</v>
      </c>
      <c r="G2442" t="e">
        <f>VLOOKUP(A2442, 'Year 4'!$A$2:$E$2626, 5, FALSE)</f>
        <v>#N/A</v>
      </c>
    </row>
    <row r="2443" spans="1:7" x14ac:dyDescent="0.25">
      <c r="A2443">
        <v>1912960758</v>
      </c>
      <c r="B2443" t="s">
        <v>5011</v>
      </c>
      <c r="C2443" t="s">
        <v>14</v>
      </c>
      <c r="D2443" t="s">
        <v>14</v>
      </c>
      <c r="E2443">
        <v>2443</v>
      </c>
      <c r="F2443" t="e">
        <f>VLOOKUP(A2443, 'Year 3'!$A$2:$E$2640, 5, FALSE)</f>
        <v>#N/A</v>
      </c>
      <c r="G2443" t="e">
        <f>VLOOKUP(A2443, 'Year 4'!$A$2:$E$2626, 5, FALSE)</f>
        <v>#N/A</v>
      </c>
    </row>
    <row r="2444" spans="1:7" x14ac:dyDescent="0.25">
      <c r="A2444">
        <v>1912961954</v>
      </c>
      <c r="B2444" t="s">
        <v>5012</v>
      </c>
      <c r="C2444" t="s">
        <v>23</v>
      </c>
      <c r="D2444" t="s">
        <v>23</v>
      </c>
      <c r="E2444">
        <v>2444</v>
      </c>
      <c r="F2444" t="e">
        <f>VLOOKUP(A2444, 'Year 3'!$A$2:$E$2640, 5, FALSE)</f>
        <v>#N/A</v>
      </c>
      <c r="G2444" t="e">
        <f>VLOOKUP(A2444, 'Year 4'!$A$2:$E$2626, 5, FALSE)</f>
        <v>#N/A</v>
      </c>
    </row>
    <row r="2445" spans="1:7" x14ac:dyDescent="0.25">
      <c r="A2445">
        <v>1912988734</v>
      </c>
      <c r="B2445" t="s">
        <v>5013</v>
      </c>
      <c r="C2445" t="s">
        <v>7</v>
      </c>
      <c r="D2445" t="s">
        <v>7</v>
      </c>
      <c r="E2445">
        <v>2445</v>
      </c>
      <c r="F2445" t="e">
        <f>VLOOKUP(A2445, 'Year 3'!$A$2:$E$2640, 5, FALSE)</f>
        <v>#N/A</v>
      </c>
      <c r="G2445" t="e">
        <f>VLOOKUP(A2445, 'Year 4'!$A$2:$E$2626, 5, FALSE)</f>
        <v>#N/A</v>
      </c>
    </row>
    <row r="2446" spans="1:7" x14ac:dyDescent="0.25">
      <c r="A2446">
        <v>1912997248</v>
      </c>
      <c r="B2446" t="s">
        <v>120</v>
      </c>
      <c r="C2446" t="s">
        <v>166</v>
      </c>
      <c r="D2446" t="s">
        <v>166</v>
      </c>
      <c r="E2446">
        <v>2446</v>
      </c>
      <c r="F2446" t="e">
        <f>VLOOKUP(A2446, 'Year 3'!$A$2:$E$2640, 5, FALSE)</f>
        <v>#N/A</v>
      </c>
      <c r="G2446" t="e">
        <f>VLOOKUP(A2446, 'Year 4'!$A$2:$E$2626, 5, FALSE)</f>
        <v>#N/A</v>
      </c>
    </row>
    <row r="2447" spans="1:7" x14ac:dyDescent="0.25">
      <c r="A2447">
        <v>1912999186</v>
      </c>
      <c r="B2447" t="s">
        <v>5014</v>
      </c>
      <c r="C2447" t="s">
        <v>3</v>
      </c>
      <c r="D2447" t="s">
        <v>3</v>
      </c>
      <c r="E2447">
        <v>2447</v>
      </c>
      <c r="F2447" t="e">
        <f>VLOOKUP(A2447, 'Year 3'!$A$2:$E$2640, 5, FALSE)</f>
        <v>#N/A</v>
      </c>
      <c r="G2447" t="e">
        <f>VLOOKUP(A2447, 'Year 4'!$A$2:$E$2626, 5, FALSE)</f>
        <v>#N/A</v>
      </c>
    </row>
    <row r="2448" spans="1:7" x14ac:dyDescent="0.25">
      <c r="A2448">
        <v>1922004555</v>
      </c>
      <c r="B2448" t="s">
        <v>5015</v>
      </c>
      <c r="C2448" t="s">
        <v>36</v>
      </c>
      <c r="D2448" t="s">
        <v>36</v>
      </c>
      <c r="E2448">
        <v>2448</v>
      </c>
      <c r="F2448" t="e">
        <f>VLOOKUP(A2448, 'Year 3'!$A$2:$E$2640, 5, FALSE)</f>
        <v>#N/A</v>
      </c>
      <c r="G2448" t="e">
        <f>VLOOKUP(A2448, 'Year 4'!$A$2:$E$2626, 5, FALSE)</f>
        <v>#N/A</v>
      </c>
    </row>
    <row r="2449" spans="1:7" x14ac:dyDescent="0.25">
      <c r="A2449">
        <v>1922008408</v>
      </c>
      <c r="B2449" t="s">
        <v>5016</v>
      </c>
      <c r="C2449" t="s">
        <v>36</v>
      </c>
      <c r="D2449" t="s">
        <v>36</v>
      </c>
      <c r="E2449">
        <v>2449</v>
      </c>
      <c r="F2449" t="e">
        <f>VLOOKUP(A2449, 'Year 3'!$A$2:$E$2640, 5, FALSE)</f>
        <v>#N/A</v>
      </c>
      <c r="G2449" t="e">
        <f>VLOOKUP(A2449, 'Year 4'!$A$2:$E$2626, 5, FALSE)</f>
        <v>#N/A</v>
      </c>
    </row>
    <row r="2450" spans="1:7" x14ac:dyDescent="0.25">
      <c r="A2450">
        <v>1922031533</v>
      </c>
      <c r="B2450" t="s">
        <v>5017</v>
      </c>
      <c r="C2450" t="s">
        <v>50</v>
      </c>
      <c r="D2450" t="s">
        <v>50</v>
      </c>
      <c r="E2450">
        <v>2450</v>
      </c>
      <c r="F2450" t="e">
        <f>VLOOKUP(A2450, 'Year 3'!$A$2:$E$2640, 5, FALSE)</f>
        <v>#N/A</v>
      </c>
      <c r="G2450" t="e">
        <f>VLOOKUP(A2450, 'Year 4'!$A$2:$E$2626, 5, FALSE)</f>
        <v>#N/A</v>
      </c>
    </row>
    <row r="2451" spans="1:7" x14ac:dyDescent="0.25">
      <c r="A2451">
        <v>1922050996</v>
      </c>
      <c r="B2451" t="s">
        <v>5018</v>
      </c>
      <c r="C2451" t="s">
        <v>3</v>
      </c>
      <c r="D2451" t="s">
        <v>3</v>
      </c>
      <c r="E2451">
        <v>2451</v>
      </c>
      <c r="F2451" t="e">
        <f>VLOOKUP(A2451, 'Year 3'!$A$2:$E$2640, 5, FALSE)</f>
        <v>#N/A</v>
      </c>
      <c r="G2451" t="e">
        <f>VLOOKUP(A2451, 'Year 4'!$A$2:$E$2626, 5, FALSE)</f>
        <v>#N/A</v>
      </c>
    </row>
    <row r="2452" spans="1:7" x14ac:dyDescent="0.25">
      <c r="A2452">
        <v>1922057108</v>
      </c>
      <c r="B2452" t="s">
        <v>5019</v>
      </c>
      <c r="C2452" t="s">
        <v>7</v>
      </c>
      <c r="D2452" t="s">
        <v>7</v>
      </c>
      <c r="E2452">
        <v>2452</v>
      </c>
      <c r="F2452" t="e">
        <f>VLOOKUP(A2452, 'Year 3'!$A$2:$E$2640, 5, FALSE)</f>
        <v>#N/A</v>
      </c>
      <c r="G2452" t="e">
        <f>VLOOKUP(A2452, 'Year 4'!$A$2:$E$2626, 5, FALSE)</f>
        <v>#N/A</v>
      </c>
    </row>
    <row r="2453" spans="1:7" x14ac:dyDescent="0.25">
      <c r="A2453">
        <v>1922062660</v>
      </c>
      <c r="B2453" t="s">
        <v>5020</v>
      </c>
      <c r="C2453" t="s">
        <v>318</v>
      </c>
      <c r="D2453" t="s">
        <v>318</v>
      </c>
      <c r="E2453">
        <v>2453</v>
      </c>
      <c r="F2453" t="e">
        <f>VLOOKUP(A2453, 'Year 3'!$A$2:$E$2640, 5, FALSE)</f>
        <v>#N/A</v>
      </c>
      <c r="G2453" t="e">
        <f>VLOOKUP(A2453, 'Year 4'!$A$2:$E$2626, 5, FALSE)</f>
        <v>#N/A</v>
      </c>
    </row>
    <row r="2454" spans="1:7" x14ac:dyDescent="0.25">
      <c r="A2454">
        <v>1922065952</v>
      </c>
      <c r="B2454" t="s">
        <v>3273</v>
      </c>
      <c r="C2454" t="s">
        <v>255</v>
      </c>
      <c r="D2454" t="s">
        <v>27</v>
      </c>
      <c r="E2454">
        <v>2454</v>
      </c>
      <c r="F2454" t="e">
        <f>VLOOKUP(A2454, 'Year 3'!$A$2:$E$2640, 5, FALSE)</f>
        <v>#N/A</v>
      </c>
      <c r="G2454" t="e">
        <f>VLOOKUP(A2454, 'Year 4'!$A$2:$E$2626, 5, FALSE)</f>
        <v>#N/A</v>
      </c>
    </row>
    <row r="2455" spans="1:7" x14ac:dyDescent="0.25">
      <c r="A2455">
        <v>1922091172</v>
      </c>
      <c r="B2455" t="s">
        <v>5021</v>
      </c>
      <c r="C2455" t="s">
        <v>73</v>
      </c>
      <c r="D2455" t="s">
        <v>73</v>
      </c>
      <c r="E2455">
        <v>2455</v>
      </c>
      <c r="F2455" t="e">
        <f>VLOOKUP(A2455, 'Year 3'!$A$2:$E$2640, 5, FALSE)</f>
        <v>#N/A</v>
      </c>
      <c r="G2455" t="e">
        <f>VLOOKUP(A2455, 'Year 4'!$A$2:$E$2626, 5, FALSE)</f>
        <v>#N/A</v>
      </c>
    </row>
    <row r="2456" spans="1:7" x14ac:dyDescent="0.25">
      <c r="A2456">
        <v>1922095702</v>
      </c>
      <c r="B2456" t="s">
        <v>5022</v>
      </c>
      <c r="C2456" t="s">
        <v>3</v>
      </c>
      <c r="D2456" t="s">
        <v>3</v>
      </c>
      <c r="E2456">
        <v>2456</v>
      </c>
      <c r="F2456" t="e">
        <f>VLOOKUP(A2456, 'Year 3'!$A$2:$E$2640, 5, FALSE)</f>
        <v>#N/A</v>
      </c>
      <c r="G2456" t="e">
        <f>VLOOKUP(A2456, 'Year 4'!$A$2:$E$2626, 5, FALSE)</f>
        <v>#N/A</v>
      </c>
    </row>
    <row r="2457" spans="1:7" x14ac:dyDescent="0.25">
      <c r="A2457">
        <v>1922097427</v>
      </c>
      <c r="B2457" t="s">
        <v>5023</v>
      </c>
      <c r="C2457" t="s">
        <v>3</v>
      </c>
      <c r="D2457" t="s">
        <v>3</v>
      </c>
      <c r="E2457">
        <v>2457</v>
      </c>
      <c r="F2457" t="e">
        <f>VLOOKUP(A2457, 'Year 3'!$A$2:$E$2640, 5, FALSE)</f>
        <v>#N/A</v>
      </c>
      <c r="G2457" t="e">
        <f>VLOOKUP(A2457, 'Year 4'!$A$2:$E$2626, 5, FALSE)</f>
        <v>#N/A</v>
      </c>
    </row>
    <row r="2458" spans="1:7" x14ac:dyDescent="0.25">
      <c r="A2458">
        <v>1922101724</v>
      </c>
      <c r="B2458" t="s">
        <v>5024</v>
      </c>
      <c r="C2458" t="s">
        <v>27</v>
      </c>
      <c r="D2458" t="s">
        <v>27</v>
      </c>
      <c r="E2458">
        <v>2458</v>
      </c>
      <c r="F2458" t="e">
        <f>VLOOKUP(A2458, 'Year 3'!$A$2:$E$2640, 5, FALSE)</f>
        <v>#N/A</v>
      </c>
      <c r="G2458" t="e">
        <f>VLOOKUP(A2458, 'Year 4'!$A$2:$E$2626, 5, FALSE)</f>
        <v>#N/A</v>
      </c>
    </row>
    <row r="2459" spans="1:7" x14ac:dyDescent="0.25">
      <c r="A2459">
        <v>1922111681</v>
      </c>
      <c r="B2459" t="s">
        <v>3258</v>
      </c>
      <c r="C2459" t="s">
        <v>46</v>
      </c>
      <c r="D2459" t="s">
        <v>46</v>
      </c>
      <c r="E2459">
        <v>2459</v>
      </c>
      <c r="F2459" t="e">
        <f>VLOOKUP(A2459, 'Year 3'!$A$2:$E$2640, 5, FALSE)</f>
        <v>#N/A</v>
      </c>
      <c r="G2459" t="e">
        <f>VLOOKUP(A2459, 'Year 4'!$A$2:$E$2626, 5, FALSE)</f>
        <v>#N/A</v>
      </c>
    </row>
    <row r="2460" spans="1:7" x14ac:dyDescent="0.25">
      <c r="A2460">
        <v>1922130855</v>
      </c>
      <c r="B2460" t="s">
        <v>5025</v>
      </c>
      <c r="C2460" t="s">
        <v>4</v>
      </c>
      <c r="D2460" t="s">
        <v>4</v>
      </c>
      <c r="E2460">
        <v>2460</v>
      </c>
      <c r="F2460" t="e">
        <f>VLOOKUP(A2460, 'Year 3'!$A$2:$E$2640, 5, FALSE)</f>
        <v>#N/A</v>
      </c>
      <c r="G2460" t="e">
        <f>VLOOKUP(A2460, 'Year 4'!$A$2:$E$2626, 5, FALSE)</f>
        <v>#N/A</v>
      </c>
    </row>
    <row r="2461" spans="1:7" x14ac:dyDescent="0.25">
      <c r="A2461">
        <v>1922146554</v>
      </c>
      <c r="B2461" t="s">
        <v>5026</v>
      </c>
      <c r="C2461" t="s">
        <v>4</v>
      </c>
      <c r="D2461" t="s">
        <v>4</v>
      </c>
      <c r="E2461">
        <v>2461</v>
      </c>
      <c r="F2461" t="e">
        <f>VLOOKUP(A2461, 'Year 3'!$A$2:$E$2640, 5, FALSE)</f>
        <v>#N/A</v>
      </c>
      <c r="G2461" t="e">
        <f>VLOOKUP(A2461, 'Year 4'!$A$2:$E$2626, 5, FALSE)</f>
        <v>#N/A</v>
      </c>
    </row>
    <row r="2462" spans="1:7" x14ac:dyDescent="0.25">
      <c r="A2462">
        <v>1922148683</v>
      </c>
      <c r="B2462" t="s">
        <v>5027</v>
      </c>
      <c r="C2462" t="s">
        <v>118</v>
      </c>
      <c r="D2462" t="s">
        <v>40</v>
      </c>
      <c r="E2462">
        <v>2462</v>
      </c>
      <c r="F2462" t="e">
        <f>VLOOKUP(A2462, 'Year 3'!$A$2:$E$2640, 5, FALSE)</f>
        <v>#N/A</v>
      </c>
      <c r="G2462" t="e">
        <f>VLOOKUP(A2462, 'Year 4'!$A$2:$E$2626, 5, FALSE)</f>
        <v>#N/A</v>
      </c>
    </row>
    <row r="2463" spans="1:7" x14ac:dyDescent="0.25">
      <c r="A2463">
        <v>1922152941</v>
      </c>
      <c r="B2463" t="s">
        <v>5028</v>
      </c>
      <c r="C2463" t="s">
        <v>40</v>
      </c>
      <c r="D2463" t="s">
        <v>40</v>
      </c>
      <c r="E2463">
        <v>2463</v>
      </c>
      <c r="F2463" t="e">
        <f>VLOOKUP(A2463, 'Year 3'!$A$2:$E$2640, 5, FALSE)</f>
        <v>#N/A</v>
      </c>
      <c r="G2463" t="e">
        <f>VLOOKUP(A2463, 'Year 4'!$A$2:$E$2626, 5, FALSE)</f>
        <v>#N/A</v>
      </c>
    </row>
    <row r="2464" spans="1:7" x14ac:dyDescent="0.25">
      <c r="A2464">
        <v>1922199140</v>
      </c>
      <c r="B2464" t="s">
        <v>5029</v>
      </c>
      <c r="C2464" t="s">
        <v>4</v>
      </c>
      <c r="D2464" t="s">
        <v>4</v>
      </c>
      <c r="E2464">
        <v>2464</v>
      </c>
      <c r="F2464" t="e">
        <f>VLOOKUP(A2464, 'Year 3'!$A$2:$E$2640, 5, FALSE)</f>
        <v>#N/A</v>
      </c>
      <c r="G2464" t="e">
        <f>VLOOKUP(A2464, 'Year 4'!$A$2:$E$2626, 5, FALSE)</f>
        <v>#N/A</v>
      </c>
    </row>
    <row r="2465" spans="1:7" x14ac:dyDescent="0.25">
      <c r="A2465">
        <v>1922219690</v>
      </c>
      <c r="B2465" t="s">
        <v>5030</v>
      </c>
      <c r="C2465" t="s">
        <v>4</v>
      </c>
      <c r="D2465" t="s">
        <v>4</v>
      </c>
      <c r="E2465">
        <v>2465</v>
      </c>
      <c r="F2465" t="e">
        <f>VLOOKUP(A2465, 'Year 3'!$A$2:$E$2640, 5, FALSE)</f>
        <v>#N/A</v>
      </c>
      <c r="G2465" t="e">
        <f>VLOOKUP(A2465, 'Year 4'!$A$2:$E$2626, 5, FALSE)</f>
        <v>#N/A</v>
      </c>
    </row>
    <row r="2466" spans="1:7" x14ac:dyDescent="0.25">
      <c r="A2466">
        <v>1922234400</v>
      </c>
      <c r="B2466" t="s">
        <v>5031</v>
      </c>
      <c r="C2466" t="s">
        <v>14</v>
      </c>
      <c r="D2466" t="s">
        <v>14</v>
      </c>
      <c r="E2466">
        <v>2466</v>
      </c>
      <c r="F2466" t="e">
        <f>VLOOKUP(A2466, 'Year 3'!$A$2:$E$2640, 5, FALSE)</f>
        <v>#N/A</v>
      </c>
      <c r="G2466" t="e">
        <f>VLOOKUP(A2466, 'Year 4'!$A$2:$E$2626, 5, FALSE)</f>
        <v>#N/A</v>
      </c>
    </row>
    <row r="2467" spans="1:7" x14ac:dyDescent="0.25">
      <c r="A2467">
        <v>1922282805</v>
      </c>
      <c r="B2467" t="s">
        <v>5032</v>
      </c>
      <c r="C2467" t="s">
        <v>36</v>
      </c>
      <c r="D2467" t="s">
        <v>36</v>
      </c>
      <c r="E2467">
        <v>2467</v>
      </c>
      <c r="F2467" t="e">
        <f>VLOOKUP(A2467, 'Year 3'!$A$2:$E$2640, 5, FALSE)</f>
        <v>#N/A</v>
      </c>
      <c r="G2467" t="e">
        <f>VLOOKUP(A2467, 'Year 4'!$A$2:$E$2626, 5, FALSE)</f>
        <v>#N/A</v>
      </c>
    </row>
    <row r="2468" spans="1:7" x14ac:dyDescent="0.25">
      <c r="A2468">
        <v>1922295823</v>
      </c>
      <c r="B2468" t="s">
        <v>5033</v>
      </c>
      <c r="C2468" t="s">
        <v>3</v>
      </c>
      <c r="D2468" t="s">
        <v>3</v>
      </c>
      <c r="E2468">
        <v>2468</v>
      </c>
      <c r="F2468" t="e">
        <f>VLOOKUP(A2468, 'Year 3'!$A$2:$E$2640, 5, FALSE)</f>
        <v>#N/A</v>
      </c>
      <c r="G2468" t="e">
        <f>VLOOKUP(A2468, 'Year 4'!$A$2:$E$2626, 5, FALSE)</f>
        <v>#N/A</v>
      </c>
    </row>
    <row r="2469" spans="1:7" x14ac:dyDescent="0.25">
      <c r="A2469">
        <v>1922302678</v>
      </c>
      <c r="B2469" t="s">
        <v>5034</v>
      </c>
      <c r="C2469" t="s">
        <v>62</v>
      </c>
      <c r="D2469" t="s">
        <v>62</v>
      </c>
      <c r="E2469">
        <v>2469</v>
      </c>
      <c r="F2469" t="e">
        <f>VLOOKUP(A2469, 'Year 3'!$A$2:$E$2640, 5, FALSE)</f>
        <v>#N/A</v>
      </c>
      <c r="G2469" t="e">
        <f>VLOOKUP(A2469, 'Year 4'!$A$2:$E$2626, 5, FALSE)</f>
        <v>#N/A</v>
      </c>
    </row>
    <row r="2470" spans="1:7" x14ac:dyDescent="0.25">
      <c r="A2470">
        <v>1922403617</v>
      </c>
      <c r="B2470" t="s">
        <v>5035</v>
      </c>
      <c r="C2470" t="s">
        <v>6</v>
      </c>
      <c r="D2470" t="s">
        <v>6</v>
      </c>
      <c r="E2470">
        <v>2470</v>
      </c>
      <c r="F2470" t="e">
        <f>VLOOKUP(A2470, 'Year 3'!$A$2:$E$2640, 5, FALSE)</f>
        <v>#N/A</v>
      </c>
      <c r="G2470" t="e">
        <f>VLOOKUP(A2470, 'Year 4'!$A$2:$E$2626, 5, FALSE)</f>
        <v>#N/A</v>
      </c>
    </row>
    <row r="2471" spans="1:7" x14ac:dyDescent="0.25">
      <c r="A2471">
        <v>1922468909</v>
      </c>
      <c r="B2471" t="s">
        <v>5036</v>
      </c>
      <c r="C2471" t="s">
        <v>73</v>
      </c>
      <c r="D2471" t="s">
        <v>73</v>
      </c>
      <c r="E2471">
        <v>2471</v>
      </c>
      <c r="F2471" t="e">
        <f>VLOOKUP(A2471, 'Year 3'!$A$2:$E$2640, 5, FALSE)</f>
        <v>#N/A</v>
      </c>
      <c r="G2471" t="e">
        <f>VLOOKUP(A2471, 'Year 4'!$A$2:$E$2626, 5, FALSE)</f>
        <v>#N/A</v>
      </c>
    </row>
    <row r="2472" spans="1:7" x14ac:dyDescent="0.25">
      <c r="A2472">
        <v>1922500883</v>
      </c>
      <c r="B2472" t="s">
        <v>5037</v>
      </c>
      <c r="C2472" t="s">
        <v>6</v>
      </c>
      <c r="D2472" t="s">
        <v>6</v>
      </c>
      <c r="E2472">
        <v>2472</v>
      </c>
      <c r="F2472" t="e">
        <f>VLOOKUP(A2472, 'Year 3'!$A$2:$E$2640, 5, FALSE)</f>
        <v>#N/A</v>
      </c>
      <c r="G2472" t="e">
        <f>VLOOKUP(A2472, 'Year 4'!$A$2:$E$2626, 5, FALSE)</f>
        <v>#N/A</v>
      </c>
    </row>
    <row r="2473" spans="1:7" x14ac:dyDescent="0.25">
      <c r="A2473">
        <v>1922514686</v>
      </c>
      <c r="B2473" t="s">
        <v>5038</v>
      </c>
      <c r="C2473" t="s">
        <v>59</v>
      </c>
      <c r="D2473" t="s">
        <v>36</v>
      </c>
      <c r="E2473">
        <v>2473</v>
      </c>
      <c r="F2473" t="e">
        <f>VLOOKUP(A2473, 'Year 3'!$A$2:$E$2640, 5, FALSE)</f>
        <v>#N/A</v>
      </c>
      <c r="G2473" t="e">
        <f>VLOOKUP(A2473, 'Year 4'!$A$2:$E$2626, 5, FALSE)</f>
        <v>#N/A</v>
      </c>
    </row>
    <row r="2474" spans="1:7" x14ac:dyDescent="0.25">
      <c r="A2474">
        <v>1932100427</v>
      </c>
      <c r="B2474" t="s">
        <v>5039</v>
      </c>
      <c r="C2474" t="s">
        <v>19</v>
      </c>
      <c r="D2474" t="s">
        <v>19</v>
      </c>
      <c r="E2474">
        <v>2474</v>
      </c>
      <c r="F2474" t="e">
        <f>VLOOKUP(A2474, 'Year 3'!$A$2:$E$2640, 5, FALSE)</f>
        <v>#N/A</v>
      </c>
      <c r="G2474" t="e">
        <f>VLOOKUP(A2474, 'Year 4'!$A$2:$E$2626, 5, FALSE)</f>
        <v>#N/A</v>
      </c>
    </row>
    <row r="2475" spans="1:7" x14ac:dyDescent="0.25">
      <c r="A2475">
        <v>1932111259</v>
      </c>
      <c r="B2475" t="s">
        <v>5040</v>
      </c>
      <c r="C2475" t="s">
        <v>99</v>
      </c>
      <c r="D2475" t="s">
        <v>99</v>
      </c>
      <c r="E2475">
        <v>2475</v>
      </c>
      <c r="F2475" t="e">
        <f>VLOOKUP(A2475, 'Year 3'!$A$2:$E$2640, 5, FALSE)</f>
        <v>#N/A</v>
      </c>
      <c r="G2475" t="e">
        <f>VLOOKUP(A2475, 'Year 4'!$A$2:$E$2626, 5, FALSE)</f>
        <v>#N/A</v>
      </c>
    </row>
    <row r="2476" spans="1:7" x14ac:dyDescent="0.25">
      <c r="A2476">
        <v>1932118619</v>
      </c>
      <c r="B2476" t="s">
        <v>5041</v>
      </c>
      <c r="C2476" t="s">
        <v>17</v>
      </c>
      <c r="D2476" t="s">
        <v>17</v>
      </c>
      <c r="E2476">
        <v>2476</v>
      </c>
      <c r="F2476" t="e">
        <f>VLOOKUP(A2476, 'Year 3'!$A$2:$E$2640, 5, FALSE)</f>
        <v>#N/A</v>
      </c>
      <c r="G2476" t="e">
        <f>VLOOKUP(A2476, 'Year 4'!$A$2:$E$2626, 5, FALSE)</f>
        <v>#N/A</v>
      </c>
    </row>
    <row r="2477" spans="1:7" x14ac:dyDescent="0.25">
      <c r="A2477">
        <v>1932132008</v>
      </c>
      <c r="B2477" t="s">
        <v>5042</v>
      </c>
      <c r="C2477" t="s">
        <v>7</v>
      </c>
      <c r="D2477" t="s">
        <v>7</v>
      </c>
      <c r="E2477">
        <v>2477</v>
      </c>
      <c r="F2477" t="e">
        <f>VLOOKUP(A2477, 'Year 3'!$A$2:$E$2640, 5, FALSE)</f>
        <v>#N/A</v>
      </c>
      <c r="G2477" t="e">
        <f>VLOOKUP(A2477, 'Year 4'!$A$2:$E$2626, 5, FALSE)</f>
        <v>#N/A</v>
      </c>
    </row>
    <row r="2478" spans="1:7" x14ac:dyDescent="0.25">
      <c r="A2478">
        <v>1932135431</v>
      </c>
      <c r="B2478" t="s">
        <v>3007</v>
      </c>
      <c r="C2478" t="s">
        <v>73</v>
      </c>
      <c r="D2478" t="s">
        <v>73</v>
      </c>
      <c r="E2478">
        <v>2478</v>
      </c>
      <c r="F2478" t="e">
        <f>VLOOKUP(A2478, 'Year 3'!$A$2:$E$2640, 5, FALSE)</f>
        <v>#N/A</v>
      </c>
      <c r="G2478" t="e">
        <f>VLOOKUP(A2478, 'Year 4'!$A$2:$E$2626, 5, FALSE)</f>
        <v>#N/A</v>
      </c>
    </row>
    <row r="2479" spans="1:7" x14ac:dyDescent="0.25">
      <c r="A2479">
        <v>1932142726</v>
      </c>
      <c r="B2479" t="s">
        <v>5043</v>
      </c>
      <c r="C2479" t="s">
        <v>14</v>
      </c>
      <c r="D2479" t="s">
        <v>14</v>
      </c>
      <c r="E2479">
        <v>2479</v>
      </c>
      <c r="F2479" t="e">
        <f>VLOOKUP(A2479, 'Year 3'!$A$2:$E$2640, 5, FALSE)</f>
        <v>#N/A</v>
      </c>
      <c r="G2479" t="e">
        <f>VLOOKUP(A2479, 'Year 4'!$A$2:$E$2626, 5, FALSE)</f>
        <v>#N/A</v>
      </c>
    </row>
    <row r="2480" spans="1:7" x14ac:dyDescent="0.25">
      <c r="A2480">
        <v>1932146826</v>
      </c>
      <c r="B2480" t="s">
        <v>5044</v>
      </c>
      <c r="C2480" t="s">
        <v>27</v>
      </c>
      <c r="D2480" t="s">
        <v>27</v>
      </c>
      <c r="E2480">
        <v>2480</v>
      </c>
      <c r="F2480" t="e">
        <f>VLOOKUP(A2480, 'Year 3'!$A$2:$E$2640, 5, FALSE)</f>
        <v>#N/A</v>
      </c>
      <c r="G2480" t="e">
        <f>VLOOKUP(A2480, 'Year 4'!$A$2:$E$2626, 5, FALSE)</f>
        <v>#N/A</v>
      </c>
    </row>
    <row r="2481" spans="1:7" x14ac:dyDescent="0.25">
      <c r="A2481">
        <v>1932148350</v>
      </c>
      <c r="B2481" t="s">
        <v>5045</v>
      </c>
      <c r="C2481" t="s">
        <v>7</v>
      </c>
      <c r="D2481" t="s">
        <v>7</v>
      </c>
      <c r="E2481">
        <v>2481</v>
      </c>
      <c r="F2481" t="e">
        <f>VLOOKUP(A2481, 'Year 3'!$A$2:$E$2640, 5, FALSE)</f>
        <v>#N/A</v>
      </c>
      <c r="G2481" t="e">
        <f>VLOOKUP(A2481, 'Year 4'!$A$2:$E$2626, 5, FALSE)</f>
        <v>#N/A</v>
      </c>
    </row>
    <row r="2482" spans="1:7" x14ac:dyDescent="0.25">
      <c r="A2482">
        <v>1932153335</v>
      </c>
      <c r="B2482" t="s">
        <v>5046</v>
      </c>
      <c r="C2482" t="s">
        <v>68</v>
      </c>
      <c r="D2482" t="s">
        <v>68</v>
      </c>
      <c r="E2482">
        <v>2482</v>
      </c>
      <c r="F2482" t="e">
        <f>VLOOKUP(A2482, 'Year 3'!$A$2:$E$2640, 5, FALSE)</f>
        <v>#N/A</v>
      </c>
      <c r="G2482" t="e">
        <f>VLOOKUP(A2482, 'Year 4'!$A$2:$E$2626, 5, FALSE)</f>
        <v>#N/A</v>
      </c>
    </row>
    <row r="2483" spans="1:7" x14ac:dyDescent="0.25">
      <c r="A2483">
        <v>1932165453</v>
      </c>
      <c r="B2483" t="s">
        <v>5047</v>
      </c>
      <c r="C2483" t="s">
        <v>318</v>
      </c>
      <c r="D2483" t="s">
        <v>318</v>
      </c>
      <c r="E2483">
        <v>2483</v>
      </c>
      <c r="F2483" t="e">
        <f>VLOOKUP(A2483, 'Year 3'!$A$2:$E$2640, 5, FALSE)</f>
        <v>#N/A</v>
      </c>
      <c r="G2483" t="e">
        <f>VLOOKUP(A2483, 'Year 4'!$A$2:$E$2626, 5, FALSE)</f>
        <v>#N/A</v>
      </c>
    </row>
    <row r="2484" spans="1:7" x14ac:dyDescent="0.25">
      <c r="A2484">
        <v>1932194867</v>
      </c>
      <c r="B2484" t="s">
        <v>5048</v>
      </c>
      <c r="C2484" t="s">
        <v>4</v>
      </c>
      <c r="D2484" t="s">
        <v>4</v>
      </c>
      <c r="E2484">
        <v>2484</v>
      </c>
      <c r="F2484" t="e">
        <f>VLOOKUP(A2484, 'Year 3'!$A$2:$E$2640, 5, FALSE)</f>
        <v>#N/A</v>
      </c>
      <c r="G2484" t="e">
        <f>VLOOKUP(A2484, 'Year 4'!$A$2:$E$2626, 5, FALSE)</f>
        <v>#N/A</v>
      </c>
    </row>
    <row r="2485" spans="1:7" x14ac:dyDescent="0.25">
      <c r="A2485">
        <v>1932218435</v>
      </c>
      <c r="B2485" t="s">
        <v>5049</v>
      </c>
      <c r="C2485" t="s">
        <v>318</v>
      </c>
      <c r="D2485" t="s">
        <v>318</v>
      </c>
      <c r="E2485">
        <v>2485</v>
      </c>
      <c r="F2485" t="e">
        <f>VLOOKUP(A2485, 'Year 3'!$A$2:$E$2640, 5, FALSE)</f>
        <v>#N/A</v>
      </c>
      <c r="G2485" t="e">
        <f>VLOOKUP(A2485, 'Year 4'!$A$2:$E$2626, 5, FALSE)</f>
        <v>#N/A</v>
      </c>
    </row>
    <row r="2486" spans="1:7" x14ac:dyDescent="0.25">
      <c r="A2486">
        <v>1932229697</v>
      </c>
      <c r="B2486" t="s">
        <v>5050</v>
      </c>
      <c r="C2486" t="s">
        <v>19</v>
      </c>
      <c r="D2486" t="s">
        <v>19</v>
      </c>
      <c r="E2486">
        <v>2486</v>
      </c>
      <c r="F2486" t="e">
        <f>VLOOKUP(A2486, 'Year 3'!$A$2:$E$2640, 5, FALSE)</f>
        <v>#N/A</v>
      </c>
      <c r="G2486" t="e">
        <f>VLOOKUP(A2486, 'Year 4'!$A$2:$E$2626, 5, FALSE)</f>
        <v>#N/A</v>
      </c>
    </row>
    <row r="2487" spans="1:7" x14ac:dyDescent="0.25">
      <c r="A2487">
        <v>1932269750</v>
      </c>
      <c r="B2487" t="s">
        <v>5051</v>
      </c>
      <c r="C2487" t="s">
        <v>46</v>
      </c>
      <c r="D2487" t="s">
        <v>46</v>
      </c>
      <c r="E2487">
        <v>2487</v>
      </c>
      <c r="F2487" t="e">
        <f>VLOOKUP(A2487, 'Year 3'!$A$2:$E$2640, 5, FALSE)</f>
        <v>#N/A</v>
      </c>
      <c r="G2487" t="e">
        <f>VLOOKUP(A2487, 'Year 4'!$A$2:$E$2626, 5, FALSE)</f>
        <v>#N/A</v>
      </c>
    </row>
    <row r="2488" spans="1:7" x14ac:dyDescent="0.25">
      <c r="A2488">
        <v>1932277795</v>
      </c>
      <c r="B2488" t="s">
        <v>5052</v>
      </c>
      <c r="C2488" t="s">
        <v>14</v>
      </c>
      <c r="D2488" t="s">
        <v>14</v>
      </c>
      <c r="E2488">
        <v>2488</v>
      </c>
      <c r="F2488" t="e">
        <f>VLOOKUP(A2488, 'Year 3'!$A$2:$E$2640, 5, FALSE)</f>
        <v>#N/A</v>
      </c>
      <c r="G2488" t="e">
        <f>VLOOKUP(A2488, 'Year 4'!$A$2:$E$2626, 5, FALSE)</f>
        <v>#N/A</v>
      </c>
    </row>
    <row r="2489" spans="1:7" x14ac:dyDescent="0.25">
      <c r="A2489">
        <v>1932278967</v>
      </c>
      <c r="B2489" t="s">
        <v>5053</v>
      </c>
      <c r="C2489" t="s">
        <v>14</v>
      </c>
      <c r="D2489" t="s">
        <v>14</v>
      </c>
      <c r="E2489">
        <v>2489</v>
      </c>
      <c r="F2489" t="e">
        <f>VLOOKUP(A2489, 'Year 3'!$A$2:$E$2640, 5, FALSE)</f>
        <v>#N/A</v>
      </c>
      <c r="G2489" t="e">
        <f>VLOOKUP(A2489, 'Year 4'!$A$2:$E$2626, 5, FALSE)</f>
        <v>#N/A</v>
      </c>
    </row>
    <row r="2490" spans="1:7" x14ac:dyDescent="0.25">
      <c r="A2490">
        <v>1932292505</v>
      </c>
      <c r="B2490" t="s">
        <v>5054</v>
      </c>
      <c r="C2490" t="s">
        <v>85</v>
      </c>
      <c r="D2490" t="s">
        <v>85</v>
      </c>
      <c r="E2490">
        <v>2490</v>
      </c>
      <c r="F2490" t="e">
        <f>VLOOKUP(A2490, 'Year 3'!$A$2:$E$2640, 5, FALSE)</f>
        <v>#N/A</v>
      </c>
      <c r="G2490" t="e">
        <f>VLOOKUP(A2490, 'Year 4'!$A$2:$E$2626, 5, FALSE)</f>
        <v>#N/A</v>
      </c>
    </row>
    <row r="2491" spans="1:7" x14ac:dyDescent="0.25">
      <c r="A2491">
        <v>1932292604</v>
      </c>
      <c r="B2491" t="s">
        <v>5055</v>
      </c>
      <c r="C2491" t="s">
        <v>36</v>
      </c>
      <c r="D2491" t="s">
        <v>36</v>
      </c>
      <c r="E2491">
        <v>2491</v>
      </c>
      <c r="F2491" t="e">
        <f>VLOOKUP(A2491, 'Year 3'!$A$2:$E$2640, 5, FALSE)</f>
        <v>#N/A</v>
      </c>
      <c r="G2491" t="e">
        <f>VLOOKUP(A2491, 'Year 4'!$A$2:$E$2626, 5, FALSE)</f>
        <v>#N/A</v>
      </c>
    </row>
    <row r="2492" spans="1:7" x14ac:dyDescent="0.25">
      <c r="A2492">
        <v>1932295466</v>
      </c>
      <c r="B2492" t="s">
        <v>5056</v>
      </c>
      <c r="C2492" t="s">
        <v>29</v>
      </c>
      <c r="D2492" t="s">
        <v>29</v>
      </c>
      <c r="E2492">
        <v>2492</v>
      </c>
      <c r="F2492" t="e">
        <f>VLOOKUP(A2492, 'Year 3'!$A$2:$E$2640, 5, FALSE)</f>
        <v>#N/A</v>
      </c>
      <c r="G2492" t="e">
        <f>VLOOKUP(A2492, 'Year 4'!$A$2:$E$2626, 5, FALSE)</f>
        <v>#N/A</v>
      </c>
    </row>
    <row r="2493" spans="1:7" x14ac:dyDescent="0.25">
      <c r="A2493">
        <v>1932328705</v>
      </c>
      <c r="B2493" t="s">
        <v>5057</v>
      </c>
      <c r="C2493" t="s">
        <v>85</v>
      </c>
      <c r="D2493" t="s">
        <v>85</v>
      </c>
      <c r="E2493">
        <v>2493</v>
      </c>
      <c r="F2493" t="e">
        <f>VLOOKUP(A2493, 'Year 3'!$A$2:$E$2640, 5, FALSE)</f>
        <v>#N/A</v>
      </c>
      <c r="G2493" t="e">
        <f>VLOOKUP(A2493, 'Year 4'!$A$2:$E$2626, 5, FALSE)</f>
        <v>#N/A</v>
      </c>
    </row>
    <row r="2494" spans="1:7" x14ac:dyDescent="0.25">
      <c r="A2494">
        <v>1932385135</v>
      </c>
      <c r="B2494" t="s">
        <v>5058</v>
      </c>
      <c r="C2494" t="s">
        <v>92</v>
      </c>
      <c r="D2494" t="s">
        <v>92</v>
      </c>
      <c r="E2494">
        <v>2494</v>
      </c>
      <c r="F2494" t="e">
        <f>VLOOKUP(A2494, 'Year 3'!$A$2:$E$2640, 5, FALSE)</f>
        <v>#N/A</v>
      </c>
      <c r="G2494" t="e">
        <f>VLOOKUP(A2494, 'Year 4'!$A$2:$E$2626, 5, FALSE)</f>
        <v>#N/A</v>
      </c>
    </row>
    <row r="2495" spans="1:7" x14ac:dyDescent="0.25">
      <c r="A2495">
        <v>1932401130</v>
      </c>
      <c r="B2495" t="s">
        <v>5059</v>
      </c>
      <c r="C2495" t="s">
        <v>3</v>
      </c>
      <c r="D2495" t="s">
        <v>3</v>
      </c>
      <c r="E2495">
        <v>2495</v>
      </c>
      <c r="F2495" t="e">
        <f>VLOOKUP(A2495, 'Year 3'!$A$2:$E$2640, 5, FALSE)</f>
        <v>#N/A</v>
      </c>
      <c r="G2495" t="e">
        <f>VLOOKUP(A2495, 'Year 4'!$A$2:$E$2626, 5, FALSE)</f>
        <v>#N/A</v>
      </c>
    </row>
    <row r="2496" spans="1:7" x14ac:dyDescent="0.25">
      <c r="A2496">
        <v>1932408051</v>
      </c>
      <c r="B2496" t="s">
        <v>5060</v>
      </c>
      <c r="C2496" t="s">
        <v>9</v>
      </c>
      <c r="D2496" t="s">
        <v>9</v>
      </c>
      <c r="E2496">
        <v>2496</v>
      </c>
      <c r="F2496" t="e">
        <f>VLOOKUP(A2496, 'Year 3'!$A$2:$E$2640, 5, FALSE)</f>
        <v>#N/A</v>
      </c>
      <c r="G2496" t="e">
        <f>VLOOKUP(A2496, 'Year 4'!$A$2:$E$2626, 5, FALSE)</f>
        <v>#N/A</v>
      </c>
    </row>
    <row r="2497" spans="1:7" x14ac:dyDescent="0.25">
      <c r="A2497">
        <v>1932435310</v>
      </c>
      <c r="B2497" t="s">
        <v>5061</v>
      </c>
      <c r="C2497" t="s">
        <v>9</v>
      </c>
      <c r="D2497" t="s">
        <v>9</v>
      </c>
      <c r="E2497">
        <v>2497</v>
      </c>
      <c r="F2497" t="e">
        <f>VLOOKUP(A2497, 'Year 3'!$A$2:$E$2640, 5, FALSE)</f>
        <v>#N/A</v>
      </c>
      <c r="G2497" t="e">
        <f>VLOOKUP(A2497, 'Year 4'!$A$2:$E$2626, 5, FALSE)</f>
        <v>#N/A</v>
      </c>
    </row>
    <row r="2498" spans="1:7" x14ac:dyDescent="0.25">
      <c r="A2498">
        <v>1932481629</v>
      </c>
      <c r="B2498" t="s">
        <v>5062</v>
      </c>
      <c r="C2498" t="s">
        <v>19</v>
      </c>
      <c r="D2498" t="s">
        <v>19</v>
      </c>
      <c r="E2498">
        <v>2498</v>
      </c>
      <c r="F2498" t="e">
        <f>VLOOKUP(A2498, 'Year 3'!$A$2:$E$2640, 5, FALSE)</f>
        <v>#N/A</v>
      </c>
      <c r="G2498" t="e">
        <f>VLOOKUP(A2498, 'Year 4'!$A$2:$E$2626, 5, FALSE)</f>
        <v>#N/A</v>
      </c>
    </row>
    <row r="2499" spans="1:7" x14ac:dyDescent="0.25">
      <c r="A2499">
        <v>1932658267</v>
      </c>
      <c r="B2499" t="s">
        <v>5063</v>
      </c>
      <c r="C2499" t="s">
        <v>40</v>
      </c>
      <c r="D2499" t="s">
        <v>40</v>
      </c>
      <c r="E2499">
        <v>2499</v>
      </c>
      <c r="F2499" t="e">
        <f>VLOOKUP(A2499, 'Year 3'!$A$2:$E$2640, 5, FALSE)</f>
        <v>#N/A</v>
      </c>
      <c r="G2499" t="e">
        <f>VLOOKUP(A2499, 'Year 4'!$A$2:$E$2626, 5, FALSE)</f>
        <v>#N/A</v>
      </c>
    </row>
    <row r="2500" spans="1:7" x14ac:dyDescent="0.25">
      <c r="A2500">
        <v>1942201363</v>
      </c>
      <c r="B2500" t="s">
        <v>5064</v>
      </c>
      <c r="C2500" t="s">
        <v>118</v>
      </c>
      <c r="D2500" t="s">
        <v>118</v>
      </c>
      <c r="E2500">
        <v>2500</v>
      </c>
      <c r="F2500" t="e">
        <f>VLOOKUP(A2500, 'Year 3'!$A$2:$E$2640, 5, FALSE)</f>
        <v>#N/A</v>
      </c>
      <c r="G2500" t="e">
        <f>VLOOKUP(A2500, 'Year 4'!$A$2:$E$2626, 5, FALSE)</f>
        <v>#N/A</v>
      </c>
    </row>
    <row r="2501" spans="1:7" x14ac:dyDescent="0.25">
      <c r="A2501">
        <v>1942233234</v>
      </c>
      <c r="B2501" t="s">
        <v>5065</v>
      </c>
      <c r="C2501" t="s">
        <v>46</v>
      </c>
      <c r="D2501" t="s">
        <v>46</v>
      </c>
      <c r="E2501">
        <v>2501</v>
      </c>
      <c r="F2501" t="e">
        <f>VLOOKUP(A2501, 'Year 3'!$A$2:$E$2640, 5, FALSE)</f>
        <v>#N/A</v>
      </c>
      <c r="G2501" t="e">
        <f>VLOOKUP(A2501, 'Year 4'!$A$2:$E$2626, 5, FALSE)</f>
        <v>#N/A</v>
      </c>
    </row>
    <row r="2502" spans="1:7" x14ac:dyDescent="0.25">
      <c r="A2502">
        <v>1942236385</v>
      </c>
      <c r="B2502" t="s">
        <v>4809</v>
      </c>
      <c r="C2502" t="s">
        <v>27</v>
      </c>
      <c r="D2502" t="s">
        <v>27</v>
      </c>
      <c r="E2502">
        <v>2502</v>
      </c>
      <c r="F2502" t="e">
        <f>VLOOKUP(A2502, 'Year 3'!$A$2:$E$2640, 5, FALSE)</f>
        <v>#N/A</v>
      </c>
      <c r="G2502" t="e">
        <f>VLOOKUP(A2502, 'Year 4'!$A$2:$E$2626, 5, FALSE)</f>
        <v>#N/A</v>
      </c>
    </row>
    <row r="2503" spans="1:7" x14ac:dyDescent="0.25">
      <c r="A2503">
        <v>1942243605</v>
      </c>
      <c r="B2503" t="s">
        <v>5066</v>
      </c>
      <c r="C2503" t="s">
        <v>11</v>
      </c>
      <c r="D2503" t="s">
        <v>11</v>
      </c>
      <c r="E2503">
        <v>2503</v>
      </c>
      <c r="F2503" t="e">
        <f>VLOOKUP(A2503, 'Year 3'!$A$2:$E$2640, 5, FALSE)</f>
        <v>#N/A</v>
      </c>
      <c r="G2503" t="e">
        <f>VLOOKUP(A2503, 'Year 4'!$A$2:$E$2626, 5, FALSE)</f>
        <v>#N/A</v>
      </c>
    </row>
    <row r="2504" spans="1:7" x14ac:dyDescent="0.25">
      <c r="A2504">
        <v>1942253091</v>
      </c>
      <c r="B2504" t="s">
        <v>5067</v>
      </c>
      <c r="C2504" t="s">
        <v>7</v>
      </c>
      <c r="D2504" t="s">
        <v>7</v>
      </c>
      <c r="E2504">
        <v>2504</v>
      </c>
      <c r="F2504" t="e">
        <f>VLOOKUP(A2504, 'Year 3'!$A$2:$E$2640, 5, FALSE)</f>
        <v>#N/A</v>
      </c>
      <c r="G2504" t="e">
        <f>VLOOKUP(A2504, 'Year 4'!$A$2:$E$2626, 5, FALSE)</f>
        <v>#N/A</v>
      </c>
    </row>
    <row r="2505" spans="1:7" x14ac:dyDescent="0.25">
      <c r="A2505">
        <v>1942261847</v>
      </c>
      <c r="B2505" t="s">
        <v>5068</v>
      </c>
      <c r="C2505" t="s">
        <v>6</v>
      </c>
      <c r="D2505" t="s">
        <v>6</v>
      </c>
      <c r="E2505">
        <v>2505</v>
      </c>
      <c r="F2505" t="e">
        <f>VLOOKUP(A2505, 'Year 3'!$A$2:$E$2640, 5, FALSE)</f>
        <v>#N/A</v>
      </c>
      <c r="G2505" t="e">
        <f>VLOOKUP(A2505, 'Year 4'!$A$2:$E$2626, 5, FALSE)</f>
        <v>#N/A</v>
      </c>
    </row>
    <row r="2506" spans="1:7" x14ac:dyDescent="0.25">
      <c r="A2506">
        <v>1942266085</v>
      </c>
      <c r="B2506" t="s">
        <v>5069</v>
      </c>
      <c r="C2506" t="s">
        <v>318</v>
      </c>
      <c r="D2506" t="s">
        <v>318</v>
      </c>
      <c r="E2506">
        <v>2506</v>
      </c>
      <c r="F2506" t="e">
        <f>VLOOKUP(A2506, 'Year 3'!$A$2:$E$2640, 5, FALSE)</f>
        <v>#N/A</v>
      </c>
      <c r="G2506" t="e">
        <f>VLOOKUP(A2506, 'Year 4'!$A$2:$E$2626, 5, FALSE)</f>
        <v>#N/A</v>
      </c>
    </row>
    <row r="2507" spans="1:7" x14ac:dyDescent="0.25">
      <c r="A2507">
        <v>1942273123</v>
      </c>
      <c r="B2507" t="s">
        <v>5070</v>
      </c>
      <c r="C2507" t="s">
        <v>70</v>
      </c>
      <c r="D2507" t="s">
        <v>70</v>
      </c>
      <c r="E2507">
        <v>2507</v>
      </c>
      <c r="F2507" t="e">
        <f>VLOOKUP(A2507, 'Year 3'!$A$2:$E$2640, 5, FALSE)</f>
        <v>#N/A</v>
      </c>
      <c r="G2507" t="e">
        <f>VLOOKUP(A2507, 'Year 4'!$A$2:$E$2626, 5, FALSE)</f>
        <v>#N/A</v>
      </c>
    </row>
    <row r="2508" spans="1:7" x14ac:dyDescent="0.25">
      <c r="A2508">
        <v>1942273818</v>
      </c>
      <c r="B2508" t="s">
        <v>5071</v>
      </c>
      <c r="C2508" t="s">
        <v>103</v>
      </c>
      <c r="D2508" t="s">
        <v>62</v>
      </c>
      <c r="E2508">
        <v>2508</v>
      </c>
      <c r="F2508" t="e">
        <f>VLOOKUP(A2508, 'Year 3'!$A$2:$E$2640, 5, FALSE)</f>
        <v>#N/A</v>
      </c>
      <c r="G2508" t="e">
        <f>VLOOKUP(A2508, 'Year 4'!$A$2:$E$2626, 5, FALSE)</f>
        <v>#N/A</v>
      </c>
    </row>
    <row r="2509" spans="1:7" x14ac:dyDescent="0.25">
      <c r="A2509">
        <v>1942277967</v>
      </c>
      <c r="B2509" t="s">
        <v>5072</v>
      </c>
      <c r="C2509" t="s">
        <v>226</v>
      </c>
      <c r="D2509" t="s">
        <v>226</v>
      </c>
      <c r="E2509">
        <v>2509</v>
      </c>
      <c r="F2509" t="e">
        <f>VLOOKUP(A2509, 'Year 3'!$A$2:$E$2640, 5, FALSE)</f>
        <v>#N/A</v>
      </c>
      <c r="G2509" t="e">
        <f>VLOOKUP(A2509, 'Year 4'!$A$2:$E$2626, 5, FALSE)</f>
        <v>#N/A</v>
      </c>
    </row>
    <row r="2510" spans="1:7" x14ac:dyDescent="0.25">
      <c r="A2510">
        <v>1942283981</v>
      </c>
      <c r="B2510" t="s">
        <v>5073</v>
      </c>
      <c r="C2510" t="s">
        <v>81</v>
      </c>
      <c r="D2510" t="s">
        <v>81</v>
      </c>
      <c r="E2510">
        <v>2510</v>
      </c>
      <c r="F2510" t="e">
        <f>VLOOKUP(A2510, 'Year 3'!$A$2:$E$2640, 5, FALSE)</f>
        <v>#N/A</v>
      </c>
      <c r="G2510" t="e">
        <f>VLOOKUP(A2510, 'Year 4'!$A$2:$E$2626, 5, FALSE)</f>
        <v>#N/A</v>
      </c>
    </row>
    <row r="2511" spans="1:7" x14ac:dyDescent="0.25">
      <c r="A2511">
        <v>1942288972</v>
      </c>
      <c r="B2511" t="s">
        <v>5074</v>
      </c>
      <c r="C2511" t="s">
        <v>62</v>
      </c>
      <c r="D2511" t="s">
        <v>62</v>
      </c>
      <c r="E2511">
        <v>2511</v>
      </c>
      <c r="F2511" t="e">
        <f>VLOOKUP(A2511, 'Year 3'!$A$2:$E$2640, 5, FALSE)</f>
        <v>#N/A</v>
      </c>
      <c r="G2511" t="e">
        <f>VLOOKUP(A2511, 'Year 4'!$A$2:$E$2626, 5, FALSE)</f>
        <v>#N/A</v>
      </c>
    </row>
    <row r="2512" spans="1:7" x14ac:dyDescent="0.25">
      <c r="A2512">
        <v>1942290408</v>
      </c>
      <c r="B2512" t="s">
        <v>5075</v>
      </c>
      <c r="C2512" t="s">
        <v>40</v>
      </c>
      <c r="D2512" t="s">
        <v>40</v>
      </c>
      <c r="E2512">
        <v>2512</v>
      </c>
      <c r="F2512" t="e">
        <f>VLOOKUP(A2512, 'Year 3'!$A$2:$E$2640, 5, FALSE)</f>
        <v>#N/A</v>
      </c>
      <c r="G2512" t="e">
        <f>VLOOKUP(A2512, 'Year 4'!$A$2:$E$2626, 5, FALSE)</f>
        <v>#N/A</v>
      </c>
    </row>
    <row r="2513" spans="1:7" x14ac:dyDescent="0.25">
      <c r="A2513">
        <v>1942309166</v>
      </c>
      <c r="B2513" t="s">
        <v>5076</v>
      </c>
      <c r="C2513" t="s">
        <v>85</v>
      </c>
      <c r="D2513" t="s">
        <v>85</v>
      </c>
      <c r="E2513">
        <v>2513</v>
      </c>
      <c r="F2513" t="e">
        <f>VLOOKUP(A2513, 'Year 3'!$A$2:$E$2640, 5, FALSE)</f>
        <v>#N/A</v>
      </c>
      <c r="G2513" t="e">
        <f>VLOOKUP(A2513, 'Year 4'!$A$2:$E$2626, 5, FALSE)</f>
        <v>#N/A</v>
      </c>
    </row>
    <row r="2514" spans="1:7" x14ac:dyDescent="0.25">
      <c r="A2514">
        <v>1942347844</v>
      </c>
      <c r="B2514" t="s">
        <v>5077</v>
      </c>
      <c r="C2514" t="s">
        <v>283</v>
      </c>
      <c r="D2514" t="s">
        <v>283</v>
      </c>
      <c r="E2514">
        <v>2514</v>
      </c>
      <c r="F2514" t="e">
        <f>VLOOKUP(A2514, 'Year 3'!$A$2:$E$2640, 5, FALSE)</f>
        <v>#N/A</v>
      </c>
      <c r="G2514" t="e">
        <f>VLOOKUP(A2514, 'Year 4'!$A$2:$E$2626, 5, FALSE)</f>
        <v>#N/A</v>
      </c>
    </row>
    <row r="2515" spans="1:7" x14ac:dyDescent="0.25">
      <c r="A2515">
        <v>1942357868</v>
      </c>
      <c r="B2515" t="s">
        <v>609</v>
      </c>
      <c r="C2515" t="s">
        <v>81</v>
      </c>
      <c r="D2515" t="s">
        <v>81</v>
      </c>
      <c r="E2515">
        <v>2515</v>
      </c>
      <c r="F2515" t="e">
        <f>VLOOKUP(A2515, 'Year 3'!$A$2:$E$2640, 5, FALSE)</f>
        <v>#N/A</v>
      </c>
      <c r="G2515" t="e">
        <f>VLOOKUP(A2515, 'Year 4'!$A$2:$E$2626, 5, FALSE)</f>
        <v>#N/A</v>
      </c>
    </row>
    <row r="2516" spans="1:7" x14ac:dyDescent="0.25">
      <c r="A2516">
        <v>1942393517</v>
      </c>
      <c r="B2516" t="s">
        <v>5078</v>
      </c>
      <c r="C2516" t="s">
        <v>201</v>
      </c>
      <c r="D2516" t="s">
        <v>201</v>
      </c>
      <c r="E2516">
        <v>2516</v>
      </c>
      <c r="F2516" t="e">
        <f>VLOOKUP(A2516, 'Year 3'!$A$2:$E$2640, 5, FALSE)</f>
        <v>#N/A</v>
      </c>
      <c r="G2516" t="e">
        <f>VLOOKUP(A2516, 'Year 4'!$A$2:$E$2626, 5, FALSE)</f>
        <v>#N/A</v>
      </c>
    </row>
    <row r="2517" spans="1:7" x14ac:dyDescent="0.25">
      <c r="A2517">
        <v>1942475645</v>
      </c>
      <c r="B2517" t="s">
        <v>5079</v>
      </c>
      <c r="C2517" t="s">
        <v>150</v>
      </c>
      <c r="D2517" t="s">
        <v>150</v>
      </c>
      <c r="E2517">
        <v>2517</v>
      </c>
      <c r="F2517" t="e">
        <f>VLOOKUP(A2517, 'Year 3'!$A$2:$E$2640, 5, FALSE)</f>
        <v>#N/A</v>
      </c>
      <c r="G2517" t="e">
        <f>VLOOKUP(A2517, 'Year 4'!$A$2:$E$2626, 5, FALSE)</f>
        <v>#N/A</v>
      </c>
    </row>
    <row r="2518" spans="1:7" x14ac:dyDescent="0.25">
      <c r="A2518">
        <v>1942519434</v>
      </c>
      <c r="B2518" t="s">
        <v>5080</v>
      </c>
      <c r="C2518" t="s">
        <v>19</v>
      </c>
      <c r="D2518" t="s">
        <v>19</v>
      </c>
      <c r="E2518">
        <v>2518</v>
      </c>
      <c r="F2518" t="e">
        <f>VLOOKUP(A2518, 'Year 3'!$A$2:$E$2640, 5, FALSE)</f>
        <v>#N/A</v>
      </c>
      <c r="G2518" t="e">
        <f>VLOOKUP(A2518, 'Year 4'!$A$2:$E$2626, 5, FALSE)</f>
        <v>#N/A</v>
      </c>
    </row>
    <row r="2519" spans="1:7" x14ac:dyDescent="0.25">
      <c r="A2519">
        <v>1942576244</v>
      </c>
      <c r="B2519" t="s">
        <v>5081</v>
      </c>
      <c r="C2519" t="s">
        <v>73</v>
      </c>
      <c r="D2519" t="s">
        <v>73</v>
      </c>
      <c r="E2519">
        <v>2519</v>
      </c>
      <c r="F2519" t="e">
        <f>VLOOKUP(A2519, 'Year 3'!$A$2:$E$2640, 5, FALSE)</f>
        <v>#N/A</v>
      </c>
      <c r="G2519" t="e">
        <f>VLOOKUP(A2519, 'Year 4'!$A$2:$E$2626, 5, FALSE)</f>
        <v>#N/A</v>
      </c>
    </row>
    <row r="2520" spans="1:7" x14ac:dyDescent="0.25">
      <c r="A2520">
        <v>1942583356</v>
      </c>
      <c r="B2520" t="s">
        <v>5082</v>
      </c>
      <c r="C2520" t="s">
        <v>11</v>
      </c>
      <c r="D2520" t="s">
        <v>11</v>
      </c>
      <c r="E2520">
        <v>2520</v>
      </c>
      <c r="F2520" t="e">
        <f>VLOOKUP(A2520, 'Year 3'!$A$2:$E$2640, 5, FALSE)</f>
        <v>#N/A</v>
      </c>
      <c r="G2520" t="e">
        <f>VLOOKUP(A2520, 'Year 4'!$A$2:$E$2626, 5, FALSE)</f>
        <v>#N/A</v>
      </c>
    </row>
    <row r="2521" spans="1:7" x14ac:dyDescent="0.25">
      <c r="A2521">
        <v>1942631320</v>
      </c>
      <c r="B2521" t="s">
        <v>5083</v>
      </c>
      <c r="C2521" t="s">
        <v>9</v>
      </c>
      <c r="D2521" t="s">
        <v>9</v>
      </c>
      <c r="E2521">
        <v>2521</v>
      </c>
      <c r="F2521" t="e">
        <f>VLOOKUP(A2521, 'Year 3'!$A$2:$E$2640, 5, FALSE)</f>
        <v>#N/A</v>
      </c>
      <c r="G2521" t="e">
        <f>VLOOKUP(A2521, 'Year 4'!$A$2:$E$2626, 5, FALSE)</f>
        <v>#N/A</v>
      </c>
    </row>
    <row r="2522" spans="1:7" x14ac:dyDescent="0.25">
      <c r="A2522">
        <v>1942665286</v>
      </c>
      <c r="B2522" t="s">
        <v>5084</v>
      </c>
      <c r="C2522" t="s">
        <v>19</v>
      </c>
      <c r="D2522" t="s">
        <v>19</v>
      </c>
      <c r="E2522">
        <v>2522</v>
      </c>
      <c r="F2522" t="e">
        <f>VLOOKUP(A2522, 'Year 3'!$A$2:$E$2640, 5, FALSE)</f>
        <v>#N/A</v>
      </c>
      <c r="G2522" t="e">
        <f>VLOOKUP(A2522, 'Year 4'!$A$2:$E$2626, 5, FALSE)</f>
        <v>#N/A</v>
      </c>
    </row>
    <row r="2523" spans="1:7" x14ac:dyDescent="0.25">
      <c r="A2523">
        <v>1942676648</v>
      </c>
      <c r="B2523" t="s">
        <v>5085</v>
      </c>
      <c r="C2523" t="s">
        <v>23</v>
      </c>
      <c r="D2523" t="s">
        <v>23</v>
      </c>
      <c r="E2523">
        <v>2523</v>
      </c>
      <c r="F2523" t="e">
        <f>VLOOKUP(A2523, 'Year 3'!$A$2:$E$2640, 5, FALSE)</f>
        <v>#N/A</v>
      </c>
      <c r="G2523" t="e">
        <f>VLOOKUP(A2523, 'Year 4'!$A$2:$E$2626, 5, FALSE)</f>
        <v>#N/A</v>
      </c>
    </row>
    <row r="2524" spans="1:7" x14ac:dyDescent="0.25">
      <c r="A2524">
        <v>1952300477</v>
      </c>
      <c r="B2524" t="s">
        <v>5086</v>
      </c>
      <c r="C2524" t="s">
        <v>29</v>
      </c>
      <c r="D2524" t="s">
        <v>29</v>
      </c>
      <c r="E2524">
        <v>2524</v>
      </c>
      <c r="F2524" t="e">
        <f>VLOOKUP(A2524, 'Year 3'!$A$2:$E$2640, 5, FALSE)</f>
        <v>#N/A</v>
      </c>
      <c r="G2524" t="e">
        <f>VLOOKUP(A2524, 'Year 4'!$A$2:$E$2626, 5, FALSE)</f>
        <v>#N/A</v>
      </c>
    </row>
    <row r="2525" spans="1:7" x14ac:dyDescent="0.25">
      <c r="A2525">
        <v>1952304271</v>
      </c>
      <c r="B2525" t="s">
        <v>5087</v>
      </c>
      <c r="C2525" t="s">
        <v>94</v>
      </c>
      <c r="D2525" t="s">
        <v>94</v>
      </c>
      <c r="E2525">
        <v>2525</v>
      </c>
      <c r="F2525" t="e">
        <f>VLOOKUP(A2525, 'Year 3'!$A$2:$E$2640, 5, FALSE)</f>
        <v>#N/A</v>
      </c>
      <c r="G2525" t="e">
        <f>VLOOKUP(A2525, 'Year 4'!$A$2:$E$2626, 5, FALSE)</f>
        <v>#N/A</v>
      </c>
    </row>
    <row r="2526" spans="1:7" x14ac:dyDescent="0.25">
      <c r="A2526">
        <v>1952331076</v>
      </c>
      <c r="B2526" t="s">
        <v>5088</v>
      </c>
      <c r="C2526" t="s">
        <v>4</v>
      </c>
      <c r="D2526" t="s">
        <v>4</v>
      </c>
      <c r="E2526">
        <v>2526</v>
      </c>
      <c r="F2526" t="e">
        <f>VLOOKUP(A2526, 'Year 3'!$A$2:$E$2640, 5, FALSE)</f>
        <v>#N/A</v>
      </c>
      <c r="G2526" t="e">
        <f>VLOOKUP(A2526, 'Year 4'!$A$2:$E$2626, 5, FALSE)</f>
        <v>#N/A</v>
      </c>
    </row>
    <row r="2527" spans="1:7" x14ac:dyDescent="0.25">
      <c r="A2527">
        <v>1952374829</v>
      </c>
      <c r="B2527" t="s">
        <v>5089</v>
      </c>
      <c r="C2527" t="s">
        <v>62</v>
      </c>
      <c r="D2527" t="s">
        <v>62</v>
      </c>
      <c r="E2527">
        <v>2527</v>
      </c>
      <c r="F2527" t="e">
        <f>VLOOKUP(A2527, 'Year 3'!$A$2:$E$2640, 5, FALSE)</f>
        <v>#N/A</v>
      </c>
      <c r="G2527" t="e">
        <f>VLOOKUP(A2527, 'Year 4'!$A$2:$E$2626, 5, FALSE)</f>
        <v>#N/A</v>
      </c>
    </row>
    <row r="2528" spans="1:7" x14ac:dyDescent="0.25">
      <c r="A2528">
        <v>1952378697</v>
      </c>
      <c r="B2528" t="s">
        <v>5090</v>
      </c>
      <c r="C2528" t="s">
        <v>40</v>
      </c>
      <c r="D2528" t="s">
        <v>40</v>
      </c>
      <c r="E2528">
        <v>2528</v>
      </c>
      <c r="F2528" t="e">
        <f>VLOOKUP(A2528, 'Year 3'!$A$2:$E$2640, 5, FALSE)</f>
        <v>#N/A</v>
      </c>
      <c r="G2528" t="e">
        <f>VLOOKUP(A2528, 'Year 4'!$A$2:$E$2626, 5, FALSE)</f>
        <v>#N/A</v>
      </c>
    </row>
    <row r="2529" spans="1:7" x14ac:dyDescent="0.25">
      <c r="A2529">
        <v>1952386153</v>
      </c>
      <c r="B2529" t="s">
        <v>5091</v>
      </c>
      <c r="C2529" t="s">
        <v>27</v>
      </c>
      <c r="D2529" t="s">
        <v>27</v>
      </c>
      <c r="E2529">
        <v>2529</v>
      </c>
      <c r="F2529" t="e">
        <f>VLOOKUP(A2529, 'Year 3'!$A$2:$E$2640, 5, FALSE)</f>
        <v>#N/A</v>
      </c>
      <c r="G2529" t="e">
        <f>VLOOKUP(A2529, 'Year 4'!$A$2:$E$2626, 5, FALSE)</f>
        <v>#N/A</v>
      </c>
    </row>
    <row r="2530" spans="1:7" x14ac:dyDescent="0.25">
      <c r="A2530">
        <v>1952404865</v>
      </c>
      <c r="B2530" t="s">
        <v>5092</v>
      </c>
      <c r="C2530" t="s">
        <v>94</v>
      </c>
      <c r="D2530" t="s">
        <v>94</v>
      </c>
      <c r="E2530">
        <v>2530</v>
      </c>
      <c r="F2530" t="e">
        <f>VLOOKUP(A2530, 'Year 3'!$A$2:$E$2640, 5, FALSE)</f>
        <v>#N/A</v>
      </c>
      <c r="G2530" t="e">
        <f>VLOOKUP(A2530, 'Year 4'!$A$2:$E$2626, 5, FALSE)</f>
        <v>#N/A</v>
      </c>
    </row>
    <row r="2531" spans="1:7" x14ac:dyDescent="0.25">
      <c r="A2531">
        <v>1952414294</v>
      </c>
      <c r="B2531" t="s">
        <v>5093</v>
      </c>
      <c r="C2531" t="s">
        <v>19</v>
      </c>
      <c r="D2531" t="s">
        <v>19</v>
      </c>
      <c r="E2531">
        <v>2531</v>
      </c>
      <c r="F2531" t="e">
        <f>VLOOKUP(A2531, 'Year 3'!$A$2:$E$2640, 5, FALSE)</f>
        <v>#N/A</v>
      </c>
      <c r="G2531" t="e">
        <f>VLOOKUP(A2531, 'Year 4'!$A$2:$E$2626, 5, FALSE)</f>
        <v>#N/A</v>
      </c>
    </row>
    <row r="2532" spans="1:7" x14ac:dyDescent="0.25">
      <c r="A2532">
        <v>1952419350</v>
      </c>
      <c r="B2532" t="s">
        <v>5094</v>
      </c>
      <c r="C2532" t="s">
        <v>211</v>
      </c>
      <c r="D2532" t="s">
        <v>211</v>
      </c>
      <c r="E2532">
        <v>2532</v>
      </c>
      <c r="F2532" t="e">
        <f>VLOOKUP(A2532, 'Year 3'!$A$2:$E$2640, 5, FALSE)</f>
        <v>#N/A</v>
      </c>
      <c r="G2532" t="e">
        <f>VLOOKUP(A2532, 'Year 4'!$A$2:$E$2626, 5, FALSE)</f>
        <v>#N/A</v>
      </c>
    </row>
    <row r="2533" spans="1:7" x14ac:dyDescent="0.25">
      <c r="A2533">
        <v>1952426694</v>
      </c>
      <c r="B2533" t="s">
        <v>5095</v>
      </c>
      <c r="C2533" t="s">
        <v>3</v>
      </c>
      <c r="D2533" t="s">
        <v>3</v>
      </c>
      <c r="E2533">
        <v>2533</v>
      </c>
      <c r="F2533" t="e">
        <f>VLOOKUP(A2533, 'Year 3'!$A$2:$E$2640, 5, FALSE)</f>
        <v>#N/A</v>
      </c>
      <c r="G2533" t="e">
        <f>VLOOKUP(A2533, 'Year 4'!$A$2:$E$2626, 5, FALSE)</f>
        <v>#N/A</v>
      </c>
    </row>
    <row r="2534" spans="1:7" x14ac:dyDescent="0.25">
      <c r="A2534">
        <v>1952428559</v>
      </c>
      <c r="B2534" t="s">
        <v>5096</v>
      </c>
      <c r="C2534" t="s">
        <v>27</v>
      </c>
      <c r="D2534" t="s">
        <v>27</v>
      </c>
      <c r="E2534">
        <v>2534</v>
      </c>
      <c r="F2534" t="e">
        <f>VLOOKUP(A2534, 'Year 3'!$A$2:$E$2640, 5, FALSE)</f>
        <v>#N/A</v>
      </c>
      <c r="G2534" t="e">
        <f>VLOOKUP(A2534, 'Year 4'!$A$2:$E$2626, 5, FALSE)</f>
        <v>#N/A</v>
      </c>
    </row>
    <row r="2535" spans="1:7" x14ac:dyDescent="0.25">
      <c r="A2535">
        <v>1952447856</v>
      </c>
      <c r="B2535" t="s">
        <v>5097</v>
      </c>
      <c r="C2535" t="s">
        <v>17</v>
      </c>
      <c r="D2535" t="s">
        <v>17</v>
      </c>
      <c r="E2535">
        <v>2535</v>
      </c>
      <c r="F2535" t="e">
        <f>VLOOKUP(A2535, 'Year 3'!$A$2:$E$2640, 5, FALSE)</f>
        <v>#N/A</v>
      </c>
      <c r="G2535" t="e">
        <f>VLOOKUP(A2535, 'Year 4'!$A$2:$E$2626, 5, FALSE)</f>
        <v>#N/A</v>
      </c>
    </row>
    <row r="2536" spans="1:7" x14ac:dyDescent="0.25">
      <c r="A2536">
        <v>1952448755</v>
      </c>
      <c r="B2536" t="s">
        <v>5098</v>
      </c>
      <c r="C2536" t="s">
        <v>201</v>
      </c>
      <c r="D2536" t="s">
        <v>201</v>
      </c>
      <c r="E2536">
        <v>2536</v>
      </c>
      <c r="F2536" t="e">
        <f>VLOOKUP(A2536, 'Year 3'!$A$2:$E$2640, 5, FALSE)</f>
        <v>#N/A</v>
      </c>
      <c r="G2536" t="e">
        <f>VLOOKUP(A2536, 'Year 4'!$A$2:$E$2626, 5, FALSE)</f>
        <v>#N/A</v>
      </c>
    </row>
    <row r="2537" spans="1:7" x14ac:dyDescent="0.25">
      <c r="A2537">
        <v>1952452781</v>
      </c>
      <c r="B2537" t="s">
        <v>5099</v>
      </c>
      <c r="C2537" t="s">
        <v>19</v>
      </c>
      <c r="D2537" t="s">
        <v>19</v>
      </c>
      <c r="E2537">
        <v>2537</v>
      </c>
      <c r="F2537" t="e">
        <f>VLOOKUP(A2537, 'Year 3'!$A$2:$E$2640, 5, FALSE)</f>
        <v>#N/A</v>
      </c>
      <c r="G2537" t="e">
        <f>VLOOKUP(A2537, 'Year 4'!$A$2:$E$2626, 5, FALSE)</f>
        <v>#N/A</v>
      </c>
    </row>
    <row r="2538" spans="1:7" x14ac:dyDescent="0.25">
      <c r="A2538">
        <v>1952467391</v>
      </c>
      <c r="B2538" t="s">
        <v>5100</v>
      </c>
      <c r="C2538" t="s">
        <v>14</v>
      </c>
      <c r="D2538" t="s">
        <v>14</v>
      </c>
      <c r="E2538">
        <v>2538</v>
      </c>
      <c r="F2538" t="e">
        <f>VLOOKUP(A2538, 'Year 3'!$A$2:$E$2640, 5, FALSE)</f>
        <v>#N/A</v>
      </c>
      <c r="G2538" t="e">
        <f>VLOOKUP(A2538, 'Year 4'!$A$2:$E$2626, 5, FALSE)</f>
        <v>#N/A</v>
      </c>
    </row>
    <row r="2539" spans="1:7" x14ac:dyDescent="0.25">
      <c r="A2539">
        <v>1952481822</v>
      </c>
      <c r="B2539" t="s">
        <v>5101</v>
      </c>
      <c r="C2539" t="s">
        <v>48</v>
      </c>
      <c r="D2539" t="s">
        <v>48</v>
      </c>
      <c r="E2539">
        <v>2539</v>
      </c>
      <c r="F2539" t="e">
        <f>VLOOKUP(A2539, 'Year 3'!$A$2:$E$2640, 5, FALSE)</f>
        <v>#N/A</v>
      </c>
      <c r="G2539" t="e">
        <f>VLOOKUP(A2539, 'Year 4'!$A$2:$E$2626, 5, FALSE)</f>
        <v>#N/A</v>
      </c>
    </row>
    <row r="2540" spans="1:7" x14ac:dyDescent="0.25">
      <c r="A2540">
        <v>1952489320</v>
      </c>
      <c r="B2540" t="s">
        <v>5102</v>
      </c>
      <c r="C2540" t="s">
        <v>23</v>
      </c>
      <c r="D2540" t="s">
        <v>23</v>
      </c>
      <c r="E2540">
        <v>2540</v>
      </c>
      <c r="F2540" t="e">
        <f>VLOOKUP(A2540, 'Year 3'!$A$2:$E$2640, 5, FALSE)</f>
        <v>#N/A</v>
      </c>
      <c r="G2540" t="e">
        <f>VLOOKUP(A2540, 'Year 4'!$A$2:$E$2626, 5, FALSE)</f>
        <v>#N/A</v>
      </c>
    </row>
    <row r="2541" spans="1:7" x14ac:dyDescent="0.25">
      <c r="A2541">
        <v>1952606030</v>
      </c>
      <c r="B2541" t="s">
        <v>5103</v>
      </c>
      <c r="C2541" t="s">
        <v>29</v>
      </c>
      <c r="D2541" t="s">
        <v>29</v>
      </c>
      <c r="E2541">
        <v>2541</v>
      </c>
      <c r="F2541" t="e">
        <f>VLOOKUP(A2541, 'Year 3'!$A$2:$E$2640, 5, FALSE)</f>
        <v>#N/A</v>
      </c>
      <c r="G2541" t="e">
        <f>VLOOKUP(A2541, 'Year 4'!$A$2:$E$2626, 5, FALSE)</f>
        <v>#N/A</v>
      </c>
    </row>
    <row r="2542" spans="1:7" x14ac:dyDescent="0.25">
      <c r="A2542">
        <v>1952665531</v>
      </c>
      <c r="B2542" t="s">
        <v>5104</v>
      </c>
      <c r="C2542" t="s">
        <v>11</v>
      </c>
      <c r="D2542" t="s">
        <v>11</v>
      </c>
      <c r="E2542">
        <v>2542</v>
      </c>
      <c r="F2542" t="e">
        <f>VLOOKUP(A2542, 'Year 3'!$A$2:$E$2640, 5, FALSE)</f>
        <v>#N/A</v>
      </c>
      <c r="G2542" t="e">
        <f>VLOOKUP(A2542, 'Year 4'!$A$2:$E$2626, 5, FALSE)</f>
        <v>#N/A</v>
      </c>
    </row>
    <row r="2543" spans="1:7" x14ac:dyDescent="0.25">
      <c r="A2543">
        <v>1952706053</v>
      </c>
      <c r="B2543" t="s">
        <v>5105</v>
      </c>
      <c r="C2543" t="s">
        <v>48</v>
      </c>
      <c r="D2543" t="s">
        <v>48</v>
      </c>
      <c r="E2543">
        <v>2543</v>
      </c>
      <c r="F2543" t="e">
        <f>VLOOKUP(A2543, 'Year 3'!$A$2:$E$2640, 5, FALSE)</f>
        <v>#N/A</v>
      </c>
      <c r="G2543" t="e">
        <f>VLOOKUP(A2543, 'Year 4'!$A$2:$E$2626, 5, FALSE)</f>
        <v>#N/A</v>
      </c>
    </row>
    <row r="2544" spans="1:7" x14ac:dyDescent="0.25">
      <c r="A2544">
        <v>1952715997</v>
      </c>
      <c r="B2544" t="s">
        <v>5106</v>
      </c>
      <c r="C2544" t="s">
        <v>25</v>
      </c>
      <c r="D2544" t="s">
        <v>99</v>
      </c>
      <c r="E2544">
        <v>2544</v>
      </c>
      <c r="F2544" t="e">
        <f>VLOOKUP(A2544, 'Year 3'!$A$2:$E$2640, 5, FALSE)</f>
        <v>#N/A</v>
      </c>
      <c r="G2544" t="e">
        <f>VLOOKUP(A2544, 'Year 4'!$A$2:$E$2626, 5, FALSE)</f>
        <v>#N/A</v>
      </c>
    </row>
    <row r="2545" spans="1:7" x14ac:dyDescent="0.25">
      <c r="A2545">
        <v>1952728115</v>
      </c>
      <c r="B2545" t="s">
        <v>5107</v>
      </c>
      <c r="C2545" t="s">
        <v>3</v>
      </c>
      <c r="D2545" t="s">
        <v>3</v>
      </c>
      <c r="E2545">
        <v>2545</v>
      </c>
      <c r="F2545" t="e">
        <f>VLOOKUP(A2545, 'Year 3'!$A$2:$E$2640, 5, FALSE)</f>
        <v>#N/A</v>
      </c>
      <c r="G2545" t="e">
        <f>VLOOKUP(A2545, 'Year 4'!$A$2:$E$2626, 5, FALSE)</f>
        <v>#N/A</v>
      </c>
    </row>
    <row r="2546" spans="1:7" x14ac:dyDescent="0.25">
      <c r="A2546">
        <v>1952754129</v>
      </c>
      <c r="B2546" t="s">
        <v>5108</v>
      </c>
      <c r="C2546" t="s">
        <v>11</v>
      </c>
      <c r="D2546" t="s">
        <v>11</v>
      </c>
      <c r="E2546">
        <v>2546</v>
      </c>
      <c r="F2546" t="e">
        <f>VLOOKUP(A2546, 'Year 3'!$A$2:$E$2640, 5, FALSE)</f>
        <v>#N/A</v>
      </c>
      <c r="G2546" t="e">
        <f>VLOOKUP(A2546, 'Year 4'!$A$2:$E$2626, 5, FALSE)</f>
        <v>#N/A</v>
      </c>
    </row>
    <row r="2547" spans="1:7" x14ac:dyDescent="0.25">
      <c r="A2547">
        <v>1952798043</v>
      </c>
      <c r="B2547" t="s">
        <v>5109</v>
      </c>
      <c r="C2547" t="s">
        <v>6</v>
      </c>
      <c r="D2547" t="s">
        <v>6</v>
      </c>
      <c r="E2547">
        <v>2547</v>
      </c>
      <c r="F2547" t="e">
        <f>VLOOKUP(A2547, 'Year 3'!$A$2:$E$2640, 5, FALSE)</f>
        <v>#N/A</v>
      </c>
      <c r="G2547" t="e">
        <f>VLOOKUP(A2547, 'Year 4'!$A$2:$E$2626, 5, FALSE)</f>
        <v>#N/A</v>
      </c>
    </row>
    <row r="2548" spans="1:7" x14ac:dyDescent="0.25">
      <c r="A2548">
        <v>1952808065</v>
      </c>
      <c r="B2548" t="s">
        <v>5110</v>
      </c>
      <c r="C2548" t="s">
        <v>9</v>
      </c>
      <c r="D2548" t="s">
        <v>9</v>
      </c>
      <c r="E2548">
        <v>2548</v>
      </c>
      <c r="F2548" t="e">
        <f>VLOOKUP(A2548, 'Year 3'!$A$2:$E$2640, 5, FALSE)</f>
        <v>#N/A</v>
      </c>
      <c r="G2548" t="e">
        <f>VLOOKUP(A2548, 'Year 4'!$A$2:$E$2626, 5, FALSE)</f>
        <v>#N/A</v>
      </c>
    </row>
    <row r="2549" spans="1:7" x14ac:dyDescent="0.25">
      <c r="A2549">
        <v>1962402115</v>
      </c>
      <c r="B2549" t="s">
        <v>5111</v>
      </c>
      <c r="C2549" t="s">
        <v>3</v>
      </c>
      <c r="D2549" t="s">
        <v>3</v>
      </c>
      <c r="E2549">
        <v>2549</v>
      </c>
      <c r="F2549" t="e">
        <f>VLOOKUP(A2549, 'Year 3'!$A$2:$E$2640, 5, FALSE)</f>
        <v>#N/A</v>
      </c>
      <c r="G2549" t="e">
        <f>VLOOKUP(A2549, 'Year 4'!$A$2:$E$2626, 5, FALSE)</f>
        <v>#N/A</v>
      </c>
    </row>
    <row r="2550" spans="1:7" x14ac:dyDescent="0.25">
      <c r="A2550">
        <v>1962422550</v>
      </c>
      <c r="B2550" t="s">
        <v>5112</v>
      </c>
      <c r="C2550" t="s">
        <v>4</v>
      </c>
      <c r="D2550" t="s">
        <v>4</v>
      </c>
      <c r="E2550">
        <v>2550</v>
      </c>
      <c r="F2550" t="e">
        <f>VLOOKUP(A2550, 'Year 3'!$A$2:$E$2640, 5, FALSE)</f>
        <v>#N/A</v>
      </c>
      <c r="G2550" t="e">
        <f>VLOOKUP(A2550, 'Year 4'!$A$2:$E$2626, 5, FALSE)</f>
        <v>#N/A</v>
      </c>
    </row>
    <row r="2551" spans="1:7" x14ac:dyDescent="0.25">
      <c r="A2551">
        <v>1962442798</v>
      </c>
      <c r="B2551" t="s">
        <v>5113</v>
      </c>
      <c r="C2551" t="s">
        <v>7</v>
      </c>
      <c r="D2551" t="s">
        <v>7</v>
      </c>
      <c r="E2551">
        <v>2551</v>
      </c>
      <c r="F2551" t="e">
        <f>VLOOKUP(A2551, 'Year 3'!$A$2:$E$2640, 5, FALSE)</f>
        <v>#N/A</v>
      </c>
      <c r="G2551" t="e">
        <f>VLOOKUP(A2551, 'Year 4'!$A$2:$E$2626, 5, FALSE)</f>
        <v>#N/A</v>
      </c>
    </row>
    <row r="2552" spans="1:7" x14ac:dyDescent="0.25">
      <c r="A2552">
        <v>1962463620</v>
      </c>
      <c r="B2552" t="s">
        <v>5114</v>
      </c>
      <c r="C2552" t="s">
        <v>81</v>
      </c>
      <c r="D2552" t="s">
        <v>81</v>
      </c>
      <c r="E2552">
        <v>2552</v>
      </c>
      <c r="F2552" t="e">
        <f>VLOOKUP(A2552, 'Year 3'!$A$2:$E$2640, 5, FALSE)</f>
        <v>#N/A</v>
      </c>
      <c r="G2552" t="e">
        <f>VLOOKUP(A2552, 'Year 4'!$A$2:$E$2626, 5, FALSE)</f>
        <v>#N/A</v>
      </c>
    </row>
    <row r="2553" spans="1:7" x14ac:dyDescent="0.25">
      <c r="A2553">
        <v>1962464990</v>
      </c>
      <c r="B2553" t="s">
        <v>5115</v>
      </c>
      <c r="C2553" t="s">
        <v>23</v>
      </c>
      <c r="D2553" t="s">
        <v>23</v>
      </c>
      <c r="E2553">
        <v>2553</v>
      </c>
      <c r="F2553" t="e">
        <f>VLOOKUP(A2553, 'Year 3'!$A$2:$E$2640, 5, FALSE)</f>
        <v>#N/A</v>
      </c>
      <c r="G2553" t="e">
        <f>VLOOKUP(A2553, 'Year 4'!$A$2:$E$2626, 5, FALSE)</f>
        <v>#N/A</v>
      </c>
    </row>
    <row r="2554" spans="1:7" x14ac:dyDescent="0.25">
      <c r="A2554">
        <v>1962470716</v>
      </c>
      <c r="B2554" t="s">
        <v>5116</v>
      </c>
      <c r="C2554" t="s">
        <v>66</v>
      </c>
      <c r="D2554" t="s">
        <v>66</v>
      </c>
      <c r="E2554">
        <v>2554</v>
      </c>
      <c r="F2554" t="e">
        <f>VLOOKUP(A2554, 'Year 3'!$A$2:$E$2640, 5, FALSE)</f>
        <v>#N/A</v>
      </c>
      <c r="G2554" t="e">
        <f>VLOOKUP(A2554, 'Year 4'!$A$2:$E$2626, 5, FALSE)</f>
        <v>#N/A</v>
      </c>
    </row>
    <row r="2555" spans="1:7" x14ac:dyDescent="0.25">
      <c r="A2555">
        <v>1962475988</v>
      </c>
      <c r="B2555" t="s">
        <v>5117</v>
      </c>
      <c r="C2555" t="s">
        <v>7</v>
      </c>
      <c r="D2555" t="s">
        <v>7</v>
      </c>
      <c r="E2555">
        <v>2555</v>
      </c>
      <c r="F2555" t="e">
        <f>VLOOKUP(A2555, 'Year 3'!$A$2:$E$2640, 5, FALSE)</f>
        <v>#N/A</v>
      </c>
      <c r="G2555" t="e">
        <f>VLOOKUP(A2555, 'Year 4'!$A$2:$E$2626, 5, FALSE)</f>
        <v>#N/A</v>
      </c>
    </row>
    <row r="2556" spans="1:7" x14ac:dyDescent="0.25">
      <c r="A2556">
        <v>1962476317</v>
      </c>
      <c r="B2556" t="s">
        <v>5118</v>
      </c>
      <c r="C2556" t="s">
        <v>62</v>
      </c>
      <c r="D2556" t="s">
        <v>62</v>
      </c>
      <c r="E2556">
        <v>2556</v>
      </c>
      <c r="F2556" t="e">
        <f>VLOOKUP(A2556, 'Year 3'!$A$2:$E$2640, 5, FALSE)</f>
        <v>#N/A</v>
      </c>
      <c r="G2556" t="e">
        <f>VLOOKUP(A2556, 'Year 4'!$A$2:$E$2626, 5, FALSE)</f>
        <v>#N/A</v>
      </c>
    </row>
    <row r="2557" spans="1:7" x14ac:dyDescent="0.25">
      <c r="A2557">
        <v>1962478800</v>
      </c>
      <c r="B2557" t="s">
        <v>5119</v>
      </c>
      <c r="C2557" t="s">
        <v>40</v>
      </c>
      <c r="D2557" t="s">
        <v>40</v>
      </c>
      <c r="E2557">
        <v>2557</v>
      </c>
      <c r="F2557" t="e">
        <f>VLOOKUP(A2557, 'Year 3'!$A$2:$E$2640, 5, FALSE)</f>
        <v>#N/A</v>
      </c>
      <c r="G2557" t="e">
        <f>VLOOKUP(A2557, 'Year 4'!$A$2:$E$2626, 5, FALSE)</f>
        <v>#N/A</v>
      </c>
    </row>
    <row r="2558" spans="1:7" x14ac:dyDescent="0.25">
      <c r="A2558">
        <v>1962490409</v>
      </c>
      <c r="B2558" t="s">
        <v>5120</v>
      </c>
      <c r="C2558" t="s">
        <v>40</v>
      </c>
      <c r="D2558" t="s">
        <v>40</v>
      </c>
      <c r="E2558">
        <v>2558</v>
      </c>
      <c r="F2558" t="e">
        <f>VLOOKUP(A2558, 'Year 3'!$A$2:$E$2640, 5, FALSE)</f>
        <v>#N/A</v>
      </c>
      <c r="G2558" t="e">
        <f>VLOOKUP(A2558, 'Year 4'!$A$2:$E$2626, 5, FALSE)</f>
        <v>#N/A</v>
      </c>
    </row>
    <row r="2559" spans="1:7" x14ac:dyDescent="0.25">
      <c r="A2559">
        <v>1962521310</v>
      </c>
      <c r="B2559" t="s">
        <v>5121</v>
      </c>
      <c r="C2559" t="s">
        <v>54</v>
      </c>
      <c r="D2559" t="s">
        <v>54</v>
      </c>
      <c r="E2559">
        <v>2559</v>
      </c>
      <c r="F2559" t="e">
        <f>VLOOKUP(A2559, 'Year 3'!$A$2:$E$2640, 5, FALSE)</f>
        <v>#N/A</v>
      </c>
      <c r="G2559" t="e">
        <f>VLOOKUP(A2559, 'Year 4'!$A$2:$E$2626, 5, FALSE)</f>
        <v>#N/A</v>
      </c>
    </row>
    <row r="2560" spans="1:7" x14ac:dyDescent="0.25">
      <c r="A2560">
        <v>1962544221</v>
      </c>
      <c r="B2560" t="s">
        <v>5122</v>
      </c>
      <c r="C2560" t="s">
        <v>283</v>
      </c>
      <c r="D2560" t="s">
        <v>283</v>
      </c>
      <c r="E2560">
        <v>2560</v>
      </c>
      <c r="F2560" t="e">
        <f>VLOOKUP(A2560, 'Year 3'!$A$2:$E$2640, 5, FALSE)</f>
        <v>#N/A</v>
      </c>
      <c r="G2560" t="e">
        <f>VLOOKUP(A2560, 'Year 4'!$A$2:$E$2626, 5, FALSE)</f>
        <v>#N/A</v>
      </c>
    </row>
    <row r="2561" spans="1:7" x14ac:dyDescent="0.25">
      <c r="A2561">
        <v>1962553990</v>
      </c>
      <c r="B2561" t="s">
        <v>5123</v>
      </c>
      <c r="C2561" t="s">
        <v>29</v>
      </c>
      <c r="D2561" t="s">
        <v>29</v>
      </c>
      <c r="E2561">
        <v>2561</v>
      </c>
      <c r="F2561" t="e">
        <f>VLOOKUP(A2561, 'Year 3'!$A$2:$E$2640, 5, FALSE)</f>
        <v>#N/A</v>
      </c>
      <c r="G2561" t="e">
        <f>VLOOKUP(A2561, 'Year 4'!$A$2:$E$2626, 5, FALSE)</f>
        <v>#N/A</v>
      </c>
    </row>
    <row r="2562" spans="1:7" x14ac:dyDescent="0.25">
      <c r="A2562">
        <v>1962560789</v>
      </c>
      <c r="B2562" t="s">
        <v>5124</v>
      </c>
      <c r="C2562" t="s">
        <v>23</v>
      </c>
      <c r="D2562" t="s">
        <v>23</v>
      </c>
      <c r="E2562">
        <v>2562</v>
      </c>
      <c r="F2562" t="e">
        <f>VLOOKUP(A2562, 'Year 3'!$A$2:$E$2640, 5, FALSE)</f>
        <v>#N/A</v>
      </c>
      <c r="G2562" t="e">
        <f>VLOOKUP(A2562, 'Year 4'!$A$2:$E$2626, 5, FALSE)</f>
        <v>#N/A</v>
      </c>
    </row>
    <row r="2563" spans="1:7" x14ac:dyDescent="0.25">
      <c r="A2563">
        <v>1962569376</v>
      </c>
      <c r="B2563" t="s">
        <v>5125</v>
      </c>
      <c r="C2563" t="s">
        <v>111</v>
      </c>
      <c r="D2563" t="s">
        <v>111</v>
      </c>
      <c r="E2563">
        <v>2563</v>
      </c>
      <c r="F2563" t="e">
        <f>VLOOKUP(A2563, 'Year 3'!$A$2:$E$2640, 5, FALSE)</f>
        <v>#N/A</v>
      </c>
      <c r="G2563" t="e">
        <f>VLOOKUP(A2563, 'Year 4'!$A$2:$E$2626, 5, FALSE)</f>
        <v>#N/A</v>
      </c>
    </row>
    <row r="2564" spans="1:7" x14ac:dyDescent="0.25">
      <c r="A2564">
        <v>1962570507</v>
      </c>
      <c r="B2564" t="s">
        <v>5126</v>
      </c>
      <c r="C2564" t="s">
        <v>7</v>
      </c>
      <c r="D2564" t="s">
        <v>7</v>
      </c>
      <c r="E2564">
        <v>2564</v>
      </c>
      <c r="F2564" t="e">
        <f>VLOOKUP(A2564, 'Year 3'!$A$2:$E$2640, 5, FALSE)</f>
        <v>#N/A</v>
      </c>
      <c r="G2564" t="e">
        <f>VLOOKUP(A2564, 'Year 4'!$A$2:$E$2626, 5, FALSE)</f>
        <v>#N/A</v>
      </c>
    </row>
    <row r="2565" spans="1:7" x14ac:dyDescent="0.25">
      <c r="A2565">
        <v>1962583575</v>
      </c>
      <c r="B2565" t="s">
        <v>5127</v>
      </c>
      <c r="C2565" t="s">
        <v>39</v>
      </c>
      <c r="D2565" t="s">
        <v>39</v>
      </c>
      <c r="E2565">
        <v>2565</v>
      </c>
      <c r="F2565" t="e">
        <f>VLOOKUP(A2565, 'Year 3'!$A$2:$E$2640, 5, FALSE)</f>
        <v>#N/A</v>
      </c>
      <c r="G2565" t="e">
        <f>VLOOKUP(A2565, 'Year 4'!$A$2:$E$2626, 5, FALSE)</f>
        <v>#N/A</v>
      </c>
    </row>
    <row r="2566" spans="1:7" x14ac:dyDescent="0.25">
      <c r="A2566">
        <v>1962599357</v>
      </c>
      <c r="B2566" t="s">
        <v>5128</v>
      </c>
      <c r="C2566" t="s">
        <v>103</v>
      </c>
      <c r="D2566" t="s">
        <v>103</v>
      </c>
      <c r="E2566">
        <v>2566</v>
      </c>
      <c r="F2566" t="e">
        <f>VLOOKUP(A2566, 'Year 3'!$A$2:$E$2640, 5, FALSE)</f>
        <v>#N/A</v>
      </c>
      <c r="G2566" t="e">
        <f>VLOOKUP(A2566, 'Year 4'!$A$2:$E$2626, 5, FALSE)</f>
        <v>#N/A</v>
      </c>
    </row>
    <row r="2567" spans="1:7" x14ac:dyDescent="0.25">
      <c r="A2567">
        <v>1962622613</v>
      </c>
      <c r="B2567" t="s">
        <v>5129</v>
      </c>
      <c r="C2567" t="s">
        <v>211</v>
      </c>
      <c r="D2567" t="s">
        <v>211</v>
      </c>
      <c r="E2567">
        <v>2567</v>
      </c>
      <c r="F2567" t="e">
        <f>VLOOKUP(A2567, 'Year 3'!$A$2:$E$2640, 5, FALSE)</f>
        <v>#N/A</v>
      </c>
      <c r="G2567" t="e">
        <f>VLOOKUP(A2567, 'Year 4'!$A$2:$E$2626, 5, FALSE)</f>
        <v>#N/A</v>
      </c>
    </row>
    <row r="2568" spans="1:7" x14ac:dyDescent="0.25">
      <c r="A2568">
        <v>1962758995</v>
      </c>
      <c r="B2568" t="s">
        <v>5130</v>
      </c>
      <c r="C2568" t="s">
        <v>19</v>
      </c>
      <c r="D2568" t="s">
        <v>19</v>
      </c>
      <c r="E2568">
        <v>2568</v>
      </c>
      <c r="F2568" t="e">
        <f>VLOOKUP(A2568, 'Year 3'!$A$2:$E$2640, 5, FALSE)</f>
        <v>#N/A</v>
      </c>
      <c r="G2568" t="e">
        <f>VLOOKUP(A2568, 'Year 4'!$A$2:$E$2626, 5, FALSE)</f>
        <v>#N/A</v>
      </c>
    </row>
    <row r="2569" spans="1:7" x14ac:dyDescent="0.25">
      <c r="A2569">
        <v>1962867382</v>
      </c>
      <c r="B2569" t="s">
        <v>5131</v>
      </c>
      <c r="C2569" t="s">
        <v>4</v>
      </c>
      <c r="D2569" t="s">
        <v>4</v>
      </c>
      <c r="E2569">
        <v>2569</v>
      </c>
      <c r="F2569" t="e">
        <f>VLOOKUP(A2569, 'Year 3'!$A$2:$E$2640, 5, FALSE)</f>
        <v>#N/A</v>
      </c>
      <c r="G2569" t="e">
        <f>VLOOKUP(A2569, 'Year 4'!$A$2:$E$2626, 5, FALSE)</f>
        <v>#N/A</v>
      </c>
    </row>
    <row r="2570" spans="1:7" x14ac:dyDescent="0.25">
      <c r="A2570">
        <v>1962919019</v>
      </c>
      <c r="B2570" t="s">
        <v>5132</v>
      </c>
      <c r="C2570" t="s">
        <v>111</v>
      </c>
      <c r="D2570" t="s">
        <v>111</v>
      </c>
      <c r="E2570">
        <v>2570</v>
      </c>
      <c r="F2570" t="e">
        <f>VLOOKUP(A2570, 'Year 3'!$A$2:$E$2640, 5, FALSE)</f>
        <v>#N/A</v>
      </c>
      <c r="G2570" t="e">
        <f>VLOOKUP(A2570, 'Year 4'!$A$2:$E$2626, 5, FALSE)</f>
        <v>#N/A</v>
      </c>
    </row>
    <row r="2571" spans="1:7" x14ac:dyDescent="0.25">
      <c r="A2571">
        <v>1972503100</v>
      </c>
      <c r="B2571" t="s">
        <v>5133</v>
      </c>
      <c r="C2571" t="s">
        <v>3</v>
      </c>
      <c r="D2571" t="s">
        <v>3</v>
      </c>
      <c r="E2571">
        <v>2571</v>
      </c>
      <c r="F2571" t="e">
        <f>VLOOKUP(A2571, 'Year 3'!$A$2:$E$2640, 5, FALSE)</f>
        <v>#N/A</v>
      </c>
      <c r="G2571" t="e">
        <f>VLOOKUP(A2571, 'Year 4'!$A$2:$E$2626, 5, FALSE)</f>
        <v>#N/A</v>
      </c>
    </row>
    <row r="2572" spans="1:7" x14ac:dyDescent="0.25">
      <c r="A2572">
        <v>1972503464</v>
      </c>
      <c r="B2572" t="s">
        <v>5134</v>
      </c>
      <c r="C2572" t="s">
        <v>31</v>
      </c>
      <c r="D2572" t="s">
        <v>31</v>
      </c>
      <c r="E2572">
        <v>2572</v>
      </c>
      <c r="F2572" t="e">
        <f>VLOOKUP(A2572, 'Year 3'!$A$2:$E$2640, 5, FALSE)</f>
        <v>#N/A</v>
      </c>
      <c r="G2572" t="e">
        <f>VLOOKUP(A2572, 'Year 4'!$A$2:$E$2626, 5, FALSE)</f>
        <v>#N/A</v>
      </c>
    </row>
    <row r="2573" spans="1:7" x14ac:dyDescent="0.25">
      <c r="A2573">
        <v>1972505337</v>
      </c>
      <c r="B2573" t="s">
        <v>5135</v>
      </c>
      <c r="C2573" t="s">
        <v>3</v>
      </c>
      <c r="D2573" t="s">
        <v>3</v>
      </c>
      <c r="E2573">
        <v>2573</v>
      </c>
      <c r="F2573" t="e">
        <f>VLOOKUP(A2573, 'Year 3'!$A$2:$E$2640, 5, FALSE)</f>
        <v>#N/A</v>
      </c>
      <c r="G2573" t="e">
        <f>VLOOKUP(A2573, 'Year 4'!$A$2:$E$2626, 5, FALSE)</f>
        <v>#N/A</v>
      </c>
    </row>
    <row r="2574" spans="1:7" x14ac:dyDescent="0.25">
      <c r="A2574">
        <v>1972507390</v>
      </c>
      <c r="B2574" t="s">
        <v>5136</v>
      </c>
      <c r="C2574" t="s">
        <v>85</v>
      </c>
      <c r="D2574" t="s">
        <v>85</v>
      </c>
      <c r="E2574">
        <v>2574</v>
      </c>
      <c r="F2574" t="e">
        <f>VLOOKUP(A2574, 'Year 3'!$A$2:$E$2640, 5, FALSE)</f>
        <v>#N/A</v>
      </c>
      <c r="G2574" t="e">
        <f>VLOOKUP(A2574, 'Year 4'!$A$2:$E$2626, 5, FALSE)</f>
        <v>#N/A</v>
      </c>
    </row>
    <row r="2575" spans="1:7" x14ac:dyDescent="0.25">
      <c r="A2575">
        <v>1972509891</v>
      </c>
      <c r="B2575" t="s">
        <v>5137</v>
      </c>
      <c r="C2575" t="s">
        <v>4</v>
      </c>
      <c r="D2575" t="s">
        <v>4</v>
      </c>
      <c r="E2575">
        <v>2575</v>
      </c>
      <c r="F2575" t="e">
        <f>VLOOKUP(A2575, 'Year 3'!$A$2:$E$2640, 5, FALSE)</f>
        <v>#N/A</v>
      </c>
      <c r="G2575" t="e">
        <f>VLOOKUP(A2575, 'Year 4'!$A$2:$E$2626, 5, FALSE)</f>
        <v>#N/A</v>
      </c>
    </row>
    <row r="2576" spans="1:7" x14ac:dyDescent="0.25">
      <c r="A2576">
        <v>1972518413</v>
      </c>
      <c r="B2576" t="s">
        <v>5138</v>
      </c>
      <c r="C2576" t="s">
        <v>7</v>
      </c>
      <c r="D2576" t="s">
        <v>7</v>
      </c>
      <c r="E2576">
        <v>2576</v>
      </c>
      <c r="F2576" t="e">
        <f>VLOOKUP(A2576, 'Year 3'!$A$2:$E$2640, 5, FALSE)</f>
        <v>#N/A</v>
      </c>
      <c r="G2576" t="e">
        <f>VLOOKUP(A2576, 'Year 4'!$A$2:$E$2626, 5, FALSE)</f>
        <v>#N/A</v>
      </c>
    </row>
    <row r="2577" spans="1:7" x14ac:dyDescent="0.25">
      <c r="A2577">
        <v>1972518694</v>
      </c>
      <c r="B2577" t="s">
        <v>5139</v>
      </c>
      <c r="C2577" t="s">
        <v>70</v>
      </c>
      <c r="D2577" t="s">
        <v>70</v>
      </c>
      <c r="E2577">
        <v>2577</v>
      </c>
      <c r="F2577" t="e">
        <f>VLOOKUP(A2577, 'Year 3'!$A$2:$E$2640, 5, FALSE)</f>
        <v>#N/A</v>
      </c>
      <c r="G2577" t="e">
        <f>VLOOKUP(A2577, 'Year 4'!$A$2:$E$2626, 5, FALSE)</f>
        <v>#N/A</v>
      </c>
    </row>
    <row r="2578" spans="1:7" x14ac:dyDescent="0.25">
      <c r="A2578">
        <v>1972535318</v>
      </c>
      <c r="B2578" t="s">
        <v>5140</v>
      </c>
      <c r="C2578" t="s">
        <v>11</v>
      </c>
      <c r="D2578" t="s">
        <v>11</v>
      </c>
      <c r="E2578">
        <v>2578</v>
      </c>
      <c r="F2578" t="e">
        <f>VLOOKUP(A2578, 'Year 3'!$A$2:$E$2640, 5, FALSE)</f>
        <v>#N/A</v>
      </c>
      <c r="G2578" t="e">
        <f>VLOOKUP(A2578, 'Year 4'!$A$2:$E$2626, 5, FALSE)</f>
        <v>#N/A</v>
      </c>
    </row>
    <row r="2579" spans="1:7" x14ac:dyDescent="0.25">
      <c r="A2579">
        <v>1972537173</v>
      </c>
      <c r="B2579" t="s">
        <v>134</v>
      </c>
      <c r="C2579" t="s">
        <v>36</v>
      </c>
      <c r="D2579" t="s">
        <v>36</v>
      </c>
      <c r="E2579">
        <v>2579</v>
      </c>
      <c r="F2579" t="e">
        <f>VLOOKUP(A2579, 'Year 3'!$A$2:$E$2640, 5, FALSE)</f>
        <v>#N/A</v>
      </c>
      <c r="G2579" t="e">
        <f>VLOOKUP(A2579, 'Year 4'!$A$2:$E$2626, 5, FALSE)</f>
        <v>#N/A</v>
      </c>
    </row>
    <row r="2580" spans="1:7" x14ac:dyDescent="0.25">
      <c r="A2580">
        <v>1972541563</v>
      </c>
      <c r="B2580" t="s">
        <v>5141</v>
      </c>
      <c r="C2580" t="s">
        <v>17</v>
      </c>
      <c r="D2580" t="s">
        <v>17</v>
      </c>
      <c r="E2580">
        <v>2580</v>
      </c>
      <c r="F2580" t="e">
        <f>VLOOKUP(A2580, 'Year 3'!$A$2:$E$2640, 5, FALSE)</f>
        <v>#N/A</v>
      </c>
      <c r="G2580" t="e">
        <f>VLOOKUP(A2580, 'Year 4'!$A$2:$E$2626, 5, FALSE)</f>
        <v>#N/A</v>
      </c>
    </row>
    <row r="2581" spans="1:7" x14ac:dyDescent="0.25">
      <c r="A2581">
        <v>1972542637</v>
      </c>
      <c r="B2581" t="s">
        <v>5142</v>
      </c>
      <c r="C2581" t="s">
        <v>122</v>
      </c>
      <c r="D2581" t="s">
        <v>122</v>
      </c>
      <c r="E2581">
        <v>2581</v>
      </c>
      <c r="F2581" t="e">
        <f>VLOOKUP(A2581, 'Year 3'!$A$2:$E$2640, 5, FALSE)</f>
        <v>#N/A</v>
      </c>
      <c r="G2581" t="e">
        <f>VLOOKUP(A2581, 'Year 4'!$A$2:$E$2626, 5, FALSE)</f>
        <v>#N/A</v>
      </c>
    </row>
    <row r="2582" spans="1:7" x14ac:dyDescent="0.25">
      <c r="A2582">
        <v>1972564722</v>
      </c>
      <c r="B2582" t="s">
        <v>5143</v>
      </c>
      <c r="C2582" t="s">
        <v>3</v>
      </c>
      <c r="D2582" t="s">
        <v>3</v>
      </c>
      <c r="E2582">
        <v>2582</v>
      </c>
      <c r="F2582" t="e">
        <f>VLOOKUP(A2582, 'Year 3'!$A$2:$E$2640, 5, FALSE)</f>
        <v>#N/A</v>
      </c>
      <c r="G2582" t="e">
        <f>VLOOKUP(A2582, 'Year 4'!$A$2:$E$2626, 5, FALSE)</f>
        <v>#N/A</v>
      </c>
    </row>
    <row r="2583" spans="1:7" x14ac:dyDescent="0.25">
      <c r="A2583">
        <v>1972570695</v>
      </c>
      <c r="B2583" t="s">
        <v>5144</v>
      </c>
      <c r="C2583" t="s">
        <v>40</v>
      </c>
      <c r="D2583" t="s">
        <v>40</v>
      </c>
      <c r="E2583">
        <v>2583</v>
      </c>
      <c r="F2583" t="e">
        <f>VLOOKUP(A2583, 'Year 3'!$A$2:$E$2640, 5, FALSE)</f>
        <v>#N/A</v>
      </c>
      <c r="G2583" t="e">
        <f>VLOOKUP(A2583, 'Year 4'!$A$2:$E$2626, 5, FALSE)</f>
        <v>#N/A</v>
      </c>
    </row>
    <row r="2584" spans="1:7" x14ac:dyDescent="0.25">
      <c r="A2584">
        <v>1972579837</v>
      </c>
      <c r="B2584" t="s">
        <v>339</v>
      </c>
      <c r="C2584" t="s">
        <v>81</v>
      </c>
      <c r="D2584" t="s">
        <v>81</v>
      </c>
      <c r="E2584">
        <v>2584</v>
      </c>
      <c r="F2584" t="e">
        <f>VLOOKUP(A2584, 'Year 3'!$A$2:$E$2640, 5, FALSE)</f>
        <v>#N/A</v>
      </c>
      <c r="G2584" t="e">
        <f>VLOOKUP(A2584, 'Year 4'!$A$2:$E$2626, 5, FALSE)</f>
        <v>#N/A</v>
      </c>
    </row>
    <row r="2585" spans="1:7" x14ac:dyDescent="0.25">
      <c r="A2585">
        <v>1972593507</v>
      </c>
      <c r="B2585" t="s">
        <v>5145</v>
      </c>
      <c r="C2585" t="s">
        <v>27</v>
      </c>
      <c r="D2585" t="s">
        <v>27</v>
      </c>
      <c r="E2585">
        <v>2585</v>
      </c>
      <c r="F2585" t="e">
        <f>VLOOKUP(A2585, 'Year 3'!$A$2:$E$2640, 5, FALSE)</f>
        <v>#N/A</v>
      </c>
      <c r="G2585" t="e">
        <f>VLOOKUP(A2585, 'Year 4'!$A$2:$E$2626, 5, FALSE)</f>
        <v>#N/A</v>
      </c>
    </row>
    <row r="2586" spans="1:7" x14ac:dyDescent="0.25">
      <c r="A2586">
        <v>1972601565</v>
      </c>
      <c r="B2586" t="s">
        <v>5146</v>
      </c>
      <c r="C2586" t="s">
        <v>83</v>
      </c>
      <c r="D2586" t="s">
        <v>83</v>
      </c>
      <c r="E2586">
        <v>2586</v>
      </c>
      <c r="F2586" t="e">
        <f>VLOOKUP(A2586, 'Year 3'!$A$2:$E$2640, 5, FALSE)</f>
        <v>#N/A</v>
      </c>
      <c r="G2586" t="e">
        <f>VLOOKUP(A2586, 'Year 4'!$A$2:$E$2626, 5, FALSE)</f>
        <v>#N/A</v>
      </c>
    </row>
    <row r="2587" spans="1:7" x14ac:dyDescent="0.25">
      <c r="A2587">
        <v>1972608644</v>
      </c>
      <c r="B2587" t="s">
        <v>5147</v>
      </c>
      <c r="C2587" t="s">
        <v>11</v>
      </c>
      <c r="D2587" t="s">
        <v>11</v>
      </c>
      <c r="E2587">
        <v>2587</v>
      </c>
      <c r="F2587" t="e">
        <f>VLOOKUP(A2587, 'Year 3'!$A$2:$E$2640, 5, FALSE)</f>
        <v>#N/A</v>
      </c>
      <c r="G2587" t="e">
        <f>VLOOKUP(A2587, 'Year 4'!$A$2:$E$2626, 5, FALSE)</f>
        <v>#N/A</v>
      </c>
    </row>
    <row r="2588" spans="1:7" x14ac:dyDescent="0.25">
      <c r="A2588">
        <v>1972613073</v>
      </c>
      <c r="B2588" t="s">
        <v>5148</v>
      </c>
      <c r="C2588" t="s">
        <v>54</v>
      </c>
      <c r="D2588" t="s">
        <v>54</v>
      </c>
      <c r="E2588">
        <v>2588</v>
      </c>
      <c r="F2588" t="e">
        <f>VLOOKUP(A2588, 'Year 3'!$A$2:$E$2640, 5, FALSE)</f>
        <v>#N/A</v>
      </c>
      <c r="G2588" t="e">
        <f>VLOOKUP(A2588, 'Year 4'!$A$2:$E$2626, 5, FALSE)</f>
        <v>#N/A</v>
      </c>
    </row>
    <row r="2589" spans="1:7" x14ac:dyDescent="0.25">
      <c r="A2589">
        <v>1972656841</v>
      </c>
      <c r="B2589" t="s">
        <v>5149</v>
      </c>
      <c r="C2589" t="s">
        <v>14</v>
      </c>
      <c r="D2589" t="s">
        <v>14</v>
      </c>
      <c r="E2589">
        <v>2589</v>
      </c>
      <c r="F2589" t="e">
        <f>VLOOKUP(A2589, 'Year 3'!$A$2:$E$2640, 5, FALSE)</f>
        <v>#N/A</v>
      </c>
      <c r="G2589" t="e">
        <f>VLOOKUP(A2589, 'Year 4'!$A$2:$E$2626, 5, FALSE)</f>
        <v>#N/A</v>
      </c>
    </row>
    <row r="2590" spans="1:7" x14ac:dyDescent="0.25">
      <c r="A2590">
        <v>1972667897</v>
      </c>
      <c r="B2590" t="s">
        <v>5150</v>
      </c>
      <c r="C2590" t="s">
        <v>25</v>
      </c>
      <c r="D2590" t="s">
        <v>25</v>
      </c>
      <c r="E2590">
        <v>2590</v>
      </c>
      <c r="F2590" t="e">
        <f>VLOOKUP(A2590, 'Year 3'!$A$2:$E$2640, 5, FALSE)</f>
        <v>#N/A</v>
      </c>
      <c r="G2590" t="e">
        <f>VLOOKUP(A2590, 'Year 4'!$A$2:$E$2626, 5, FALSE)</f>
        <v>#N/A</v>
      </c>
    </row>
    <row r="2591" spans="1:7" x14ac:dyDescent="0.25">
      <c r="A2591">
        <v>1972679132</v>
      </c>
      <c r="B2591" t="s">
        <v>5151</v>
      </c>
      <c r="C2591" t="s">
        <v>166</v>
      </c>
      <c r="D2591" t="s">
        <v>7</v>
      </c>
      <c r="E2591">
        <v>2591</v>
      </c>
      <c r="F2591" t="e">
        <f>VLOOKUP(A2591, 'Year 3'!$A$2:$E$2640, 5, FALSE)</f>
        <v>#N/A</v>
      </c>
      <c r="G2591" t="e">
        <f>VLOOKUP(A2591, 'Year 4'!$A$2:$E$2626, 5, FALSE)</f>
        <v>#N/A</v>
      </c>
    </row>
    <row r="2592" spans="1:7" x14ac:dyDescent="0.25">
      <c r="A2592">
        <v>1972702876</v>
      </c>
      <c r="B2592" t="s">
        <v>5152</v>
      </c>
      <c r="C2592" t="s">
        <v>46</v>
      </c>
      <c r="D2592" t="s">
        <v>46</v>
      </c>
      <c r="E2592">
        <v>2592</v>
      </c>
      <c r="F2592" t="e">
        <f>VLOOKUP(A2592, 'Year 3'!$A$2:$E$2640, 5, FALSE)</f>
        <v>#N/A</v>
      </c>
      <c r="G2592" t="e">
        <f>VLOOKUP(A2592, 'Year 4'!$A$2:$E$2626, 5, FALSE)</f>
        <v>#N/A</v>
      </c>
    </row>
    <row r="2593" spans="1:7" x14ac:dyDescent="0.25">
      <c r="A2593">
        <v>1972727451</v>
      </c>
      <c r="B2593" t="s">
        <v>5153</v>
      </c>
      <c r="C2593" t="s">
        <v>19</v>
      </c>
      <c r="D2593" t="s">
        <v>19</v>
      </c>
      <c r="E2593">
        <v>2593</v>
      </c>
      <c r="F2593" t="e">
        <f>VLOOKUP(A2593, 'Year 3'!$A$2:$E$2640, 5, FALSE)</f>
        <v>#N/A</v>
      </c>
      <c r="G2593" t="e">
        <f>VLOOKUP(A2593, 'Year 4'!$A$2:$E$2626, 5, FALSE)</f>
        <v>#N/A</v>
      </c>
    </row>
    <row r="2594" spans="1:7" x14ac:dyDescent="0.25">
      <c r="A2594">
        <v>1972800019</v>
      </c>
      <c r="B2594" t="s">
        <v>5154</v>
      </c>
      <c r="C2594" t="s">
        <v>19</v>
      </c>
      <c r="D2594" t="s">
        <v>19</v>
      </c>
      <c r="E2594">
        <v>2594</v>
      </c>
      <c r="F2594" t="e">
        <f>VLOOKUP(A2594, 'Year 3'!$A$2:$E$2640, 5, FALSE)</f>
        <v>#N/A</v>
      </c>
      <c r="G2594" t="e">
        <f>VLOOKUP(A2594, 'Year 4'!$A$2:$E$2626, 5, FALSE)</f>
        <v>#N/A</v>
      </c>
    </row>
    <row r="2595" spans="1:7" x14ac:dyDescent="0.25">
      <c r="A2595">
        <v>1972879526</v>
      </c>
      <c r="B2595" t="s">
        <v>5155</v>
      </c>
      <c r="C2595" t="s">
        <v>36</v>
      </c>
      <c r="D2595" t="s">
        <v>36</v>
      </c>
      <c r="E2595">
        <v>2595</v>
      </c>
      <c r="F2595" t="e">
        <f>VLOOKUP(A2595, 'Year 3'!$A$2:$E$2640, 5, FALSE)</f>
        <v>#N/A</v>
      </c>
      <c r="G2595" t="e">
        <f>VLOOKUP(A2595, 'Year 4'!$A$2:$E$2626, 5, FALSE)</f>
        <v>#N/A</v>
      </c>
    </row>
    <row r="2596" spans="1:7" x14ac:dyDescent="0.25">
      <c r="A2596">
        <v>1972915924</v>
      </c>
      <c r="B2596" t="s">
        <v>5156</v>
      </c>
      <c r="C2596" t="s">
        <v>70</v>
      </c>
      <c r="D2596" t="s">
        <v>70</v>
      </c>
      <c r="E2596">
        <v>2596</v>
      </c>
      <c r="F2596" t="e">
        <f>VLOOKUP(A2596, 'Year 3'!$A$2:$E$2640, 5, FALSE)</f>
        <v>#N/A</v>
      </c>
      <c r="G2596" t="e">
        <f>VLOOKUP(A2596, 'Year 4'!$A$2:$E$2626, 5, FALSE)</f>
        <v>#N/A</v>
      </c>
    </row>
    <row r="2597" spans="1:7" x14ac:dyDescent="0.25">
      <c r="A2597">
        <v>1982074464</v>
      </c>
      <c r="B2597" t="s">
        <v>5157</v>
      </c>
      <c r="C2597" t="s">
        <v>14</v>
      </c>
      <c r="D2597" t="s">
        <v>14</v>
      </c>
      <c r="E2597">
        <v>2597</v>
      </c>
      <c r="F2597" t="e">
        <f>VLOOKUP(A2597, 'Year 3'!$A$2:$E$2640, 5, FALSE)</f>
        <v>#N/A</v>
      </c>
      <c r="G2597" t="e">
        <f>VLOOKUP(A2597, 'Year 4'!$A$2:$E$2626, 5, FALSE)</f>
        <v>#N/A</v>
      </c>
    </row>
    <row r="2598" spans="1:7" x14ac:dyDescent="0.25">
      <c r="A2598">
        <v>1982121216</v>
      </c>
      <c r="B2598" t="s">
        <v>3625</v>
      </c>
      <c r="C2598" t="s">
        <v>59</v>
      </c>
      <c r="D2598" t="s">
        <v>99</v>
      </c>
      <c r="E2598">
        <v>2598</v>
      </c>
      <c r="F2598" t="e">
        <f>VLOOKUP(A2598, 'Year 3'!$A$2:$E$2640, 5, FALSE)</f>
        <v>#N/A</v>
      </c>
      <c r="G2598" t="e">
        <f>VLOOKUP(A2598, 'Year 4'!$A$2:$E$2626, 5, FALSE)</f>
        <v>#N/A</v>
      </c>
    </row>
    <row r="2599" spans="1:7" x14ac:dyDescent="0.25">
      <c r="A2599">
        <v>1982603270</v>
      </c>
      <c r="B2599" t="s">
        <v>5158</v>
      </c>
      <c r="C2599" t="s">
        <v>111</v>
      </c>
      <c r="D2599" t="s">
        <v>111</v>
      </c>
      <c r="E2599">
        <v>2599</v>
      </c>
      <c r="F2599" t="e">
        <f>VLOOKUP(A2599, 'Year 3'!$A$2:$E$2640, 5, FALSE)</f>
        <v>#N/A</v>
      </c>
      <c r="G2599" t="e">
        <f>VLOOKUP(A2599, 'Year 4'!$A$2:$E$2626, 5, FALSE)</f>
        <v>#N/A</v>
      </c>
    </row>
    <row r="2600" spans="1:7" x14ac:dyDescent="0.25">
      <c r="A2600">
        <v>1982603312</v>
      </c>
      <c r="B2600" t="s">
        <v>5159</v>
      </c>
      <c r="C2600" t="s">
        <v>4</v>
      </c>
      <c r="D2600" t="s">
        <v>4</v>
      </c>
      <c r="E2600">
        <v>2600</v>
      </c>
      <c r="F2600" t="e">
        <f>VLOOKUP(A2600, 'Year 3'!$A$2:$E$2640, 5, FALSE)</f>
        <v>#N/A</v>
      </c>
      <c r="G2600" t="e">
        <f>VLOOKUP(A2600, 'Year 4'!$A$2:$E$2626, 5, FALSE)</f>
        <v>#N/A</v>
      </c>
    </row>
    <row r="2601" spans="1:7" x14ac:dyDescent="0.25">
      <c r="A2601">
        <v>1982603544</v>
      </c>
      <c r="B2601" t="s">
        <v>5160</v>
      </c>
      <c r="C2601" t="s">
        <v>9</v>
      </c>
      <c r="D2601" t="s">
        <v>4</v>
      </c>
      <c r="E2601">
        <v>2601</v>
      </c>
      <c r="F2601" t="e">
        <f>VLOOKUP(A2601, 'Year 3'!$A$2:$E$2640, 5, FALSE)</f>
        <v>#N/A</v>
      </c>
      <c r="G2601" t="e">
        <f>VLOOKUP(A2601, 'Year 4'!$A$2:$E$2626, 5, FALSE)</f>
        <v>#N/A</v>
      </c>
    </row>
    <row r="2602" spans="1:7" x14ac:dyDescent="0.25">
      <c r="A2602">
        <v>1982604849</v>
      </c>
      <c r="B2602" t="s">
        <v>5161</v>
      </c>
      <c r="C2602" t="s">
        <v>70</v>
      </c>
      <c r="D2602" t="s">
        <v>70</v>
      </c>
      <c r="E2602">
        <v>2602</v>
      </c>
      <c r="F2602" t="e">
        <f>VLOOKUP(A2602, 'Year 3'!$A$2:$E$2640, 5, FALSE)</f>
        <v>#N/A</v>
      </c>
      <c r="G2602" t="e">
        <f>VLOOKUP(A2602, 'Year 4'!$A$2:$E$2626, 5, FALSE)</f>
        <v>#N/A</v>
      </c>
    </row>
    <row r="2603" spans="1:7" x14ac:dyDescent="0.25">
      <c r="A2603">
        <v>1982635678</v>
      </c>
      <c r="B2603" t="s">
        <v>5162</v>
      </c>
      <c r="C2603" t="s">
        <v>7</v>
      </c>
      <c r="D2603" t="s">
        <v>7</v>
      </c>
      <c r="E2603">
        <v>2603</v>
      </c>
      <c r="F2603" t="e">
        <f>VLOOKUP(A2603, 'Year 3'!$A$2:$E$2640, 5, FALSE)</f>
        <v>#N/A</v>
      </c>
      <c r="G2603" t="e">
        <f>VLOOKUP(A2603, 'Year 4'!$A$2:$E$2626, 5, FALSE)</f>
        <v>#N/A</v>
      </c>
    </row>
    <row r="2604" spans="1:7" x14ac:dyDescent="0.25">
      <c r="A2604">
        <v>1982636437</v>
      </c>
      <c r="B2604" t="s">
        <v>5163</v>
      </c>
      <c r="C2604" t="s">
        <v>3</v>
      </c>
      <c r="D2604" t="s">
        <v>3</v>
      </c>
      <c r="E2604">
        <v>2604</v>
      </c>
      <c r="F2604" t="e">
        <f>VLOOKUP(A2604, 'Year 3'!$A$2:$E$2640, 5, FALSE)</f>
        <v>#N/A</v>
      </c>
      <c r="G2604" t="e">
        <f>VLOOKUP(A2604, 'Year 4'!$A$2:$E$2626, 5, FALSE)</f>
        <v>#N/A</v>
      </c>
    </row>
    <row r="2605" spans="1:7" x14ac:dyDescent="0.25">
      <c r="A2605">
        <v>1982637120</v>
      </c>
      <c r="B2605" t="s">
        <v>5164</v>
      </c>
      <c r="C2605" t="s">
        <v>3</v>
      </c>
      <c r="D2605" t="s">
        <v>3</v>
      </c>
      <c r="E2605">
        <v>2605</v>
      </c>
      <c r="F2605" t="e">
        <f>VLOOKUP(A2605, 'Year 3'!$A$2:$E$2640, 5, FALSE)</f>
        <v>#N/A</v>
      </c>
      <c r="G2605" t="e">
        <f>VLOOKUP(A2605, 'Year 4'!$A$2:$E$2626, 5, FALSE)</f>
        <v>#N/A</v>
      </c>
    </row>
    <row r="2606" spans="1:7" x14ac:dyDescent="0.25">
      <c r="A2606">
        <v>1982638227</v>
      </c>
      <c r="B2606" t="s">
        <v>134</v>
      </c>
      <c r="C2606" t="s">
        <v>36</v>
      </c>
      <c r="D2606" t="s">
        <v>36</v>
      </c>
      <c r="E2606">
        <v>2606</v>
      </c>
      <c r="F2606" t="e">
        <f>VLOOKUP(A2606, 'Year 3'!$A$2:$E$2640, 5, FALSE)</f>
        <v>#N/A</v>
      </c>
      <c r="G2606" t="e">
        <f>VLOOKUP(A2606, 'Year 4'!$A$2:$E$2626, 5, FALSE)</f>
        <v>#N/A</v>
      </c>
    </row>
    <row r="2607" spans="1:7" x14ac:dyDescent="0.25">
      <c r="A2607">
        <v>1982652715</v>
      </c>
      <c r="B2607" t="s">
        <v>5165</v>
      </c>
      <c r="C2607" t="s">
        <v>318</v>
      </c>
      <c r="D2607" t="s">
        <v>318</v>
      </c>
      <c r="E2607">
        <v>2607</v>
      </c>
      <c r="F2607" t="e">
        <f>VLOOKUP(A2607, 'Year 3'!$A$2:$E$2640, 5, FALSE)</f>
        <v>#N/A</v>
      </c>
      <c r="G2607" t="e">
        <f>VLOOKUP(A2607, 'Year 4'!$A$2:$E$2626, 5, FALSE)</f>
        <v>#N/A</v>
      </c>
    </row>
    <row r="2608" spans="1:7" x14ac:dyDescent="0.25">
      <c r="A2608">
        <v>1982659454</v>
      </c>
      <c r="B2608" t="s">
        <v>5166</v>
      </c>
      <c r="C2608" t="s">
        <v>166</v>
      </c>
      <c r="D2608" t="s">
        <v>166</v>
      </c>
      <c r="E2608">
        <v>2608</v>
      </c>
      <c r="F2608" t="e">
        <f>VLOOKUP(A2608, 'Year 3'!$A$2:$E$2640, 5, FALSE)</f>
        <v>#N/A</v>
      </c>
      <c r="G2608" t="e">
        <f>VLOOKUP(A2608, 'Year 4'!$A$2:$E$2626, 5, FALSE)</f>
        <v>#N/A</v>
      </c>
    </row>
    <row r="2609" spans="1:7" x14ac:dyDescent="0.25">
      <c r="A2609">
        <v>1982663704</v>
      </c>
      <c r="B2609" t="s">
        <v>5167</v>
      </c>
      <c r="C2609" t="s">
        <v>122</v>
      </c>
      <c r="D2609" t="s">
        <v>122</v>
      </c>
      <c r="E2609">
        <v>2609</v>
      </c>
      <c r="F2609" t="e">
        <f>VLOOKUP(A2609, 'Year 3'!$A$2:$E$2640, 5, FALSE)</f>
        <v>#N/A</v>
      </c>
      <c r="G2609" t="e">
        <f>VLOOKUP(A2609, 'Year 4'!$A$2:$E$2626, 5, FALSE)</f>
        <v>#N/A</v>
      </c>
    </row>
    <row r="2610" spans="1:7" x14ac:dyDescent="0.25">
      <c r="A2610">
        <v>1982668174</v>
      </c>
      <c r="B2610" t="s">
        <v>5168</v>
      </c>
      <c r="C2610" t="s">
        <v>3</v>
      </c>
      <c r="D2610" t="s">
        <v>3</v>
      </c>
      <c r="E2610">
        <v>2610</v>
      </c>
      <c r="F2610" t="e">
        <f>VLOOKUP(A2610, 'Year 3'!$A$2:$E$2640, 5, FALSE)</f>
        <v>#N/A</v>
      </c>
      <c r="G2610" t="e">
        <f>VLOOKUP(A2610, 'Year 4'!$A$2:$E$2626, 5, FALSE)</f>
        <v>#N/A</v>
      </c>
    </row>
    <row r="2611" spans="1:7" x14ac:dyDescent="0.25">
      <c r="A2611">
        <v>1982671202</v>
      </c>
      <c r="B2611" t="s">
        <v>5169</v>
      </c>
      <c r="C2611" t="s">
        <v>362</v>
      </c>
      <c r="D2611" t="s">
        <v>362</v>
      </c>
      <c r="E2611">
        <v>2611</v>
      </c>
      <c r="F2611" t="e">
        <f>VLOOKUP(A2611, 'Year 3'!$A$2:$E$2640, 5, FALSE)</f>
        <v>#N/A</v>
      </c>
      <c r="G2611" t="e">
        <f>VLOOKUP(A2611, 'Year 4'!$A$2:$E$2626, 5, FALSE)</f>
        <v>#N/A</v>
      </c>
    </row>
    <row r="2612" spans="1:7" x14ac:dyDescent="0.25">
      <c r="A2612">
        <v>1982684908</v>
      </c>
      <c r="B2612" t="s">
        <v>5170</v>
      </c>
      <c r="C2612" t="s">
        <v>3</v>
      </c>
      <c r="D2612" t="s">
        <v>3</v>
      </c>
      <c r="E2612">
        <v>2612</v>
      </c>
      <c r="F2612" t="e">
        <f>VLOOKUP(A2612, 'Year 3'!$A$2:$E$2640, 5, FALSE)</f>
        <v>#N/A</v>
      </c>
      <c r="G2612" t="e">
        <f>VLOOKUP(A2612, 'Year 4'!$A$2:$E$2626, 5, FALSE)</f>
        <v>#N/A</v>
      </c>
    </row>
    <row r="2613" spans="1:7" x14ac:dyDescent="0.25">
      <c r="A2613">
        <v>1982692141</v>
      </c>
      <c r="B2613" t="s">
        <v>5171</v>
      </c>
      <c r="C2613" t="s">
        <v>46</v>
      </c>
      <c r="D2613" t="s">
        <v>46</v>
      </c>
      <c r="E2613">
        <v>2613</v>
      </c>
      <c r="F2613" t="e">
        <f>VLOOKUP(A2613, 'Year 3'!$A$2:$E$2640, 5, FALSE)</f>
        <v>#N/A</v>
      </c>
      <c r="G2613" t="e">
        <f>VLOOKUP(A2613, 'Year 4'!$A$2:$E$2626, 5, FALSE)</f>
        <v>#N/A</v>
      </c>
    </row>
    <row r="2614" spans="1:7" x14ac:dyDescent="0.25">
      <c r="A2614">
        <v>1982696977</v>
      </c>
      <c r="B2614" t="s">
        <v>5172</v>
      </c>
      <c r="C2614" t="s">
        <v>29</v>
      </c>
      <c r="D2614" t="s">
        <v>25</v>
      </c>
      <c r="E2614">
        <v>2614</v>
      </c>
      <c r="F2614" t="e">
        <f>VLOOKUP(A2614, 'Year 3'!$A$2:$E$2640, 5, FALSE)</f>
        <v>#N/A</v>
      </c>
      <c r="G2614" t="e">
        <f>VLOOKUP(A2614, 'Year 4'!$A$2:$E$2626, 5, FALSE)</f>
        <v>#N/A</v>
      </c>
    </row>
    <row r="2615" spans="1:7" x14ac:dyDescent="0.25">
      <c r="A2615">
        <v>1982697728</v>
      </c>
      <c r="B2615" t="s">
        <v>5173</v>
      </c>
      <c r="C2615" t="s">
        <v>201</v>
      </c>
      <c r="D2615" t="s">
        <v>201</v>
      </c>
      <c r="E2615">
        <v>2615</v>
      </c>
      <c r="F2615" t="e">
        <f>VLOOKUP(A2615, 'Year 3'!$A$2:$E$2640, 5, FALSE)</f>
        <v>#N/A</v>
      </c>
      <c r="G2615" t="e">
        <f>VLOOKUP(A2615, 'Year 4'!$A$2:$E$2626, 5, FALSE)</f>
        <v>#N/A</v>
      </c>
    </row>
    <row r="2616" spans="1:7" x14ac:dyDescent="0.25">
      <c r="A2616">
        <v>1982755138</v>
      </c>
      <c r="B2616" t="s">
        <v>5174</v>
      </c>
      <c r="C2616" t="s">
        <v>11</v>
      </c>
      <c r="D2616" t="s">
        <v>11</v>
      </c>
      <c r="E2616">
        <v>2616</v>
      </c>
      <c r="F2616" t="e">
        <f>VLOOKUP(A2616, 'Year 3'!$A$2:$E$2640, 5, FALSE)</f>
        <v>#N/A</v>
      </c>
      <c r="G2616" t="e">
        <f>VLOOKUP(A2616, 'Year 4'!$A$2:$E$2626, 5, FALSE)</f>
        <v>#N/A</v>
      </c>
    </row>
    <row r="2617" spans="1:7" x14ac:dyDescent="0.25">
      <c r="A2617">
        <v>1982760179</v>
      </c>
      <c r="B2617" t="s">
        <v>5175</v>
      </c>
      <c r="C2617" t="s">
        <v>99</v>
      </c>
      <c r="D2617" t="s">
        <v>99</v>
      </c>
      <c r="E2617">
        <v>2617</v>
      </c>
      <c r="F2617" t="e">
        <f>VLOOKUP(A2617, 'Year 3'!$A$2:$E$2640, 5, FALSE)</f>
        <v>#N/A</v>
      </c>
      <c r="G2617" t="e">
        <f>VLOOKUP(A2617, 'Year 4'!$A$2:$E$2626, 5, FALSE)</f>
        <v>#N/A</v>
      </c>
    </row>
    <row r="2618" spans="1:7" x14ac:dyDescent="0.25">
      <c r="A2618">
        <v>1982775805</v>
      </c>
      <c r="B2618" t="s">
        <v>5176</v>
      </c>
      <c r="C2618" t="s">
        <v>68</v>
      </c>
      <c r="D2618" t="s">
        <v>68</v>
      </c>
      <c r="E2618">
        <v>2618</v>
      </c>
      <c r="F2618" t="e">
        <f>VLOOKUP(A2618, 'Year 3'!$A$2:$E$2640, 5, FALSE)</f>
        <v>#N/A</v>
      </c>
      <c r="G2618" t="e">
        <f>VLOOKUP(A2618, 'Year 4'!$A$2:$E$2626, 5, FALSE)</f>
        <v>#N/A</v>
      </c>
    </row>
    <row r="2619" spans="1:7" x14ac:dyDescent="0.25">
      <c r="A2619">
        <v>1982776894</v>
      </c>
      <c r="B2619" t="s">
        <v>5177</v>
      </c>
      <c r="C2619" t="s">
        <v>46</v>
      </c>
      <c r="D2619" t="s">
        <v>46</v>
      </c>
      <c r="E2619">
        <v>2619</v>
      </c>
      <c r="F2619" t="e">
        <f>VLOOKUP(A2619, 'Year 3'!$A$2:$E$2640, 5, FALSE)</f>
        <v>#N/A</v>
      </c>
      <c r="G2619" t="e">
        <f>VLOOKUP(A2619, 'Year 4'!$A$2:$E$2626, 5, FALSE)</f>
        <v>#N/A</v>
      </c>
    </row>
    <row r="2620" spans="1:7" x14ac:dyDescent="0.25">
      <c r="A2620">
        <v>1982787420</v>
      </c>
      <c r="B2620" t="s">
        <v>5178</v>
      </c>
      <c r="C2620" t="s">
        <v>7</v>
      </c>
      <c r="D2620" t="s">
        <v>7</v>
      </c>
      <c r="E2620">
        <v>2620</v>
      </c>
      <c r="F2620" t="e">
        <f>VLOOKUP(A2620, 'Year 3'!$A$2:$E$2640, 5, FALSE)</f>
        <v>#N/A</v>
      </c>
      <c r="G2620" t="e">
        <f>VLOOKUP(A2620, 'Year 4'!$A$2:$E$2626, 5, FALSE)</f>
        <v>#N/A</v>
      </c>
    </row>
    <row r="2621" spans="1:7" x14ac:dyDescent="0.25">
      <c r="A2621">
        <v>1982896569</v>
      </c>
      <c r="B2621" t="s">
        <v>5179</v>
      </c>
      <c r="C2621" t="s">
        <v>23</v>
      </c>
      <c r="D2621" t="s">
        <v>23</v>
      </c>
      <c r="E2621">
        <v>2621</v>
      </c>
      <c r="F2621" t="e">
        <f>VLOOKUP(A2621, 'Year 3'!$A$2:$E$2640, 5, FALSE)</f>
        <v>#N/A</v>
      </c>
      <c r="G2621" t="e">
        <f>VLOOKUP(A2621, 'Year 4'!$A$2:$E$2626, 5, FALSE)</f>
        <v>#N/A</v>
      </c>
    </row>
    <row r="2622" spans="1:7" x14ac:dyDescent="0.25">
      <c r="A2622">
        <v>1982911897</v>
      </c>
      <c r="B2622" t="s">
        <v>5180</v>
      </c>
      <c r="C2622" t="s">
        <v>9</v>
      </c>
      <c r="D2622" t="s">
        <v>9</v>
      </c>
      <c r="E2622">
        <v>2622</v>
      </c>
      <c r="F2622" t="e">
        <f>VLOOKUP(A2622, 'Year 3'!$A$2:$E$2640, 5, FALSE)</f>
        <v>#N/A</v>
      </c>
      <c r="G2622" t="e">
        <f>VLOOKUP(A2622, 'Year 4'!$A$2:$E$2626, 5, FALSE)</f>
        <v>#N/A</v>
      </c>
    </row>
    <row r="2623" spans="1:7" x14ac:dyDescent="0.25">
      <c r="A2623">
        <v>1982924155</v>
      </c>
      <c r="B2623" t="s">
        <v>2054</v>
      </c>
      <c r="C2623" t="s">
        <v>40</v>
      </c>
      <c r="D2623" t="s">
        <v>70</v>
      </c>
      <c r="E2623">
        <v>2623</v>
      </c>
      <c r="F2623" t="e">
        <f>VLOOKUP(A2623, 'Year 3'!$A$2:$E$2640, 5, FALSE)</f>
        <v>#N/A</v>
      </c>
      <c r="G2623" t="e">
        <f>VLOOKUP(A2623, 'Year 4'!$A$2:$E$2626, 5, FALSE)</f>
        <v>#N/A</v>
      </c>
    </row>
    <row r="2624" spans="1:7" x14ac:dyDescent="0.25">
      <c r="A2624">
        <v>1982978375</v>
      </c>
      <c r="B2624" t="s">
        <v>5181</v>
      </c>
      <c r="C2624" t="s">
        <v>73</v>
      </c>
      <c r="D2624" t="s">
        <v>73</v>
      </c>
      <c r="E2624">
        <v>2624</v>
      </c>
      <c r="F2624" t="e">
        <f>VLOOKUP(A2624, 'Year 3'!$A$2:$E$2640, 5, FALSE)</f>
        <v>#N/A</v>
      </c>
      <c r="G2624" t="e">
        <f>VLOOKUP(A2624, 'Year 4'!$A$2:$E$2626, 5, FALSE)</f>
        <v>#N/A</v>
      </c>
    </row>
    <row r="2625" spans="1:7" x14ac:dyDescent="0.25">
      <c r="A2625">
        <v>1992089924</v>
      </c>
      <c r="B2625" t="s">
        <v>5182</v>
      </c>
      <c r="C2625" t="s">
        <v>85</v>
      </c>
      <c r="D2625" t="s">
        <v>85</v>
      </c>
      <c r="E2625">
        <v>2625</v>
      </c>
      <c r="F2625" t="e">
        <f>VLOOKUP(A2625, 'Year 3'!$A$2:$E$2640, 5, FALSE)</f>
        <v>#N/A</v>
      </c>
      <c r="G2625" t="e">
        <f>VLOOKUP(A2625, 'Year 4'!$A$2:$E$2626, 5, FALSE)</f>
        <v>#N/A</v>
      </c>
    </row>
    <row r="2626" spans="1:7" x14ac:dyDescent="0.25">
      <c r="A2626">
        <v>1992149157</v>
      </c>
      <c r="B2626" t="s">
        <v>1192</v>
      </c>
      <c r="C2626" t="s">
        <v>3</v>
      </c>
      <c r="D2626" t="s">
        <v>3</v>
      </c>
      <c r="E2626">
        <v>2626</v>
      </c>
      <c r="F2626" t="e">
        <f>VLOOKUP(A2626, 'Year 3'!$A$2:$E$2640, 5, FALSE)</f>
        <v>#N/A</v>
      </c>
      <c r="G2626" t="e">
        <f>VLOOKUP(A2626, 'Year 4'!$A$2:$E$2626, 5, FALSE)</f>
        <v>#N/A</v>
      </c>
    </row>
    <row r="2627" spans="1:7" x14ac:dyDescent="0.25">
      <c r="A2627">
        <v>1992197263</v>
      </c>
      <c r="B2627" t="s">
        <v>5183</v>
      </c>
      <c r="C2627" t="s">
        <v>3</v>
      </c>
      <c r="D2627" t="s">
        <v>3</v>
      </c>
      <c r="E2627">
        <v>2627</v>
      </c>
      <c r="F2627" t="e">
        <f>VLOOKUP(A2627, 'Year 3'!$A$2:$E$2640, 5, FALSE)</f>
        <v>#N/A</v>
      </c>
      <c r="G2627" t="e">
        <f>VLOOKUP(A2627, 'Year 4'!$A$2:$E$2626, 5, FALSE)</f>
        <v>#N/A</v>
      </c>
    </row>
    <row r="2628" spans="1:7" x14ac:dyDescent="0.25">
      <c r="A2628">
        <v>1992208565</v>
      </c>
      <c r="B2628" t="s">
        <v>5184</v>
      </c>
      <c r="C2628" t="s">
        <v>68</v>
      </c>
      <c r="D2628" t="s">
        <v>68</v>
      </c>
      <c r="E2628">
        <v>2628</v>
      </c>
      <c r="F2628" t="e">
        <f>VLOOKUP(A2628, 'Year 3'!$A$2:$E$2640, 5, FALSE)</f>
        <v>#N/A</v>
      </c>
      <c r="G2628" t="e">
        <f>VLOOKUP(A2628, 'Year 4'!$A$2:$E$2626, 5, FALSE)</f>
        <v>#N/A</v>
      </c>
    </row>
    <row r="2629" spans="1:7" x14ac:dyDescent="0.25">
      <c r="A2629">
        <v>1992218747</v>
      </c>
      <c r="B2629" t="s">
        <v>5185</v>
      </c>
      <c r="C2629" t="s">
        <v>3</v>
      </c>
      <c r="D2629" t="s">
        <v>3</v>
      </c>
      <c r="E2629">
        <v>2629</v>
      </c>
      <c r="F2629" t="e">
        <f>VLOOKUP(A2629, 'Year 3'!$A$2:$E$2640, 5, FALSE)</f>
        <v>#N/A</v>
      </c>
      <c r="G2629" t="e">
        <f>VLOOKUP(A2629, 'Year 4'!$A$2:$E$2626, 5, FALSE)</f>
        <v>#N/A</v>
      </c>
    </row>
    <row r="2630" spans="1:7" x14ac:dyDescent="0.25">
      <c r="A2630">
        <v>1992239834</v>
      </c>
      <c r="B2630" t="s">
        <v>5186</v>
      </c>
      <c r="C2630" t="s">
        <v>73</v>
      </c>
      <c r="D2630" t="s">
        <v>73</v>
      </c>
      <c r="E2630">
        <v>2630</v>
      </c>
      <c r="F2630" t="e">
        <f>VLOOKUP(A2630, 'Year 3'!$A$2:$E$2640, 5, FALSE)</f>
        <v>#N/A</v>
      </c>
      <c r="G2630" t="e">
        <f>VLOOKUP(A2630, 'Year 4'!$A$2:$E$2626, 5, FALSE)</f>
        <v>#N/A</v>
      </c>
    </row>
    <row r="2631" spans="1:7" x14ac:dyDescent="0.25">
      <c r="A2631">
        <v>1992703896</v>
      </c>
      <c r="B2631" t="s">
        <v>5187</v>
      </c>
      <c r="C2631" t="s">
        <v>111</v>
      </c>
      <c r="D2631" t="s">
        <v>111</v>
      </c>
      <c r="E2631">
        <v>2631</v>
      </c>
      <c r="F2631" t="e">
        <f>VLOOKUP(A2631, 'Year 3'!$A$2:$E$2640, 5, FALSE)</f>
        <v>#N/A</v>
      </c>
      <c r="G2631" t="e">
        <f>VLOOKUP(A2631, 'Year 4'!$A$2:$E$2626, 5, FALSE)</f>
        <v>#N/A</v>
      </c>
    </row>
    <row r="2632" spans="1:7" x14ac:dyDescent="0.25">
      <c r="A2632">
        <v>1992711790</v>
      </c>
      <c r="B2632" t="s">
        <v>5188</v>
      </c>
      <c r="C2632" t="s">
        <v>4</v>
      </c>
      <c r="D2632" t="s">
        <v>4</v>
      </c>
      <c r="E2632">
        <v>2632</v>
      </c>
      <c r="F2632" t="e">
        <f>VLOOKUP(A2632, 'Year 3'!$A$2:$E$2640, 5, FALSE)</f>
        <v>#N/A</v>
      </c>
      <c r="G2632" t="e">
        <f>VLOOKUP(A2632, 'Year 4'!$A$2:$E$2626, 5, FALSE)</f>
        <v>#N/A</v>
      </c>
    </row>
    <row r="2633" spans="1:7" x14ac:dyDescent="0.25">
      <c r="A2633">
        <v>1992725428</v>
      </c>
      <c r="B2633" t="s">
        <v>5189</v>
      </c>
      <c r="C2633" t="s">
        <v>19</v>
      </c>
      <c r="D2633" t="s">
        <v>19</v>
      </c>
      <c r="E2633">
        <v>2633</v>
      </c>
      <c r="F2633" t="e">
        <f>VLOOKUP(A2633, 'Year 3'!$A$2:$E$2640, 5, FALSE)</f>
        <v>#N/A</v>
      </c>
      <c r="G2633" t="e">
        <f>VLOOKUP(A2633, 'Year 4'!$A$2:$E$2626, 5, FALSE)</f>
        <v>#N/A</v>
      </c>
    </row>
    <row r="2634" spans="1:7" x14ac:dyDescent="0.25">
      <c r="A2634">
        <v>1992734131</v>
      </c>
      <c r="B2634" t="s">
        <v>5190</v>
      </c>
      <c r="C2634" t="s">
        <v>29</v>
      </c>
      <c r="D2634" t="s">
        <v>29</v>
      </c>
      <c r="E2634">
        <v>2634</v>
      </c>
      <c r="F2634" t="e">
        <f>VLOOKUP(A2634, 'Year 3'!$A$2:$E$2640, 5, FALSE)</f>
        <v>#N/A</v>
      </c>
      <c r="G2634" t="e">
        <f>VLOOKUP(A2634, 'Year 4'!$A$2:$E$2626, 5, FALSE)</f>
        <v>#N/A</v>
      </c>
    </row>
    <row r="2635" spans="1:7" x14ac:dyDescent="0.25">
      <c r="A2635">
        <v>1992736755</v>
      </c>
      <c r="B2635" t="s">
        <v>5191</v>
      </c>
      <c r="C2635" t="s">
        <v>83</v>
      </c>
      <c r="D2635" t="s">
        <v>83</v>
      </c>
      <c r="E2635">
        <v>2635</v>
      </c>
      <c r="F2635" t="e">
        <f>VLOOKUP(A2635, 'Year 3'!$A$2:$E$2640, 5, FALSE)</f>
        <v>#N/A</v>
      </c>
      <c r="G2635" t="e">
        <f>VLOOKUP(A2635, 'Year 4'!$A$2:$E$2626, 5, FALSE)</f>
        <v>#N/A</v>
      </c>
    </row>
    <row r="2636" spans="1:7" x14ac:dyDescent="0.25">
      <c r="A2636">
        <v>1992740336</v>
      </c>
      <c r="B2636" t="s">
        <v>5192</v>
      </c>
      <c r="C2636" t="s">
        <v>19</v>
      </c>
      <c r="D2636" t="s">
        <v>19</v>
      </c>
      <c r="E2636">
        <v>2636</v>
      </c>
      <c r="F2636" t="e">
        <f>VLOOKUP(A2636, 'Year 3'!$A$2:$E$2640, 5, FALSE)</f>
        <v>#N/A</v>
      </c>
      <c r="G2636" t="e">
        <f>VLOOKUP(A2636, 'Year 4'!$A$2:$E$2626, 5, FALSE)</f>
        <v>#N/A</v>
      </c>
    </row>
    <row r="2637" spans="1:7" x14ac:dyDescent="0.25">
      <c r="A2637">
        <v>1992743827</v>
      </c>
      <c r="B2637" t="s">
        <v>5193</v>
      </c>
      <c r="C2637" t="s">
        <v>17</v>
      </c>
      <c r="D2637" t="s">
        <v>17</v>
      </c>
      <c r="E2637">
        <v>2637</v>
      </c>
      <c r="F2637" t="e">
        <f>VLOOKUP(A2637, 'Year 3'!$A$2:$E$2640, 5, FALSE)</f>
        <v>#N/A</v>
      </c>
      <c r="G2637" t="e">
        <f>VLOOKUP(A2637, 'Year 4'!$A$2:$E$2626, 5, FALSE)</f>
        <v>#N/A</v>
      </c>
    </row>
    <row r="2638" spans="1:7" x14ac:dyDescent="0.25">
      <c r="A2638">
        <v>1992758718</v>
      </c>
      <c r="B2638" t="s">
        <v>5194</v>
      </c>
      <c r="C2638" t="s">
        <v>66</v>
      </c>
      <c r="D2638" t="s">
        <v>66</v>
      </c>
      <c r="E2638">
        <v>2638</v>
      </c>
      <c r="F2638" t="e">
        <f>VLOOKUP(A2638, 'Year 3'!$A$2:$E$2640, 5, FALSE)</f>
        <v>#N/A</v>
      </c>
      <c r="G2638" t="e">
        <f>VLOOKUP(A2638, 'Year 4'!$A$2:$E$2626, 5, FALSE)</f>
        <v>#N/A</v>
      </c>
    </row>
    <row r="2639" spans="1:7" x14ac:dyDescent="0.25">
      <c r="A2639">
        <v>1992759781</v>
      </c>
      <c r="B2639" t="s">
        <v>5195</v>
      </c>
      <c r="C2639" t="s">
        <v>23</v>
      </c>
      <c r="D2639" t="s">
        <v>23</v>
      </c>
      <c r="E2639">
        <v>2639</v>
      </c>
      <c r="F2639" t="e">
        <f>VLOOKUP(A2639, 'Year 3'!$A$2:$E$2640, 5, FALSE)</f>
        <v>#N/A</v>
      </c>
      <c r="G2639" t="e">
        <f>VLOOKUP(A2639, 'Year 4'!$A$2:$E$2626, 5, FALSE)</f>
        <v>#N/A</v>
      </c>
    </row>
    <row r="2640" spans="1:7" x14ac:dyDescent="0.25">
      <c r="A2640">
        <v>1992768832</v>
      </c>
      <c r="B2640" t="s">
        <v>5196</v>
      </c>
      <c r="C2640" t="s">
        <v>23</v>
      </c>
      <c r="D2640" t="s">
        <v>23</v>
      </c>
      <c r="E2640">
        <v>2640</v>
      </c>
      <c r="F2640" t="e">
        <f>VLOOKUP(A2640, 'Year 3'!$A$2:$E$2640, 5, FALSE)</f>
        <v>#N/A</v>
      </c>
      <c r="G2640" t="e">
        <f>VLOOKUP(A2640, 'Year 4'!$A$2:$E$2626, 5, FALSE)</f>
        <v>#N/A</v>
      </c>
    </row>
    <row r="2641" spans="1:7" x14ac:dyDescent="0.25">
      <c r="A2641">
        <v>1992784524</v>
      </c>
      <c r="B2641" t="s">
        <v>5197</v>
      </c>
      <c r="C2641" t="s">
        <v>83</v>
      </c>
      <c r="D2641" t="s">
        <v>83</v>
      </c>
      <c r="E2641">
        <v>2641</v>
      </c>
      <c r="F2641" t="e">
        <f>VLOOKUP(A2641, 'Year 3'!$A$2:$E$2640, 5, FALSE)</f>
        <v>#N/A</v>
      </c>
      <c r="G2641" t="e">
        <f>VLOOKUP(A2641, 'Year 4'!$A$2:$E$2626, 5, FALSE)</f>
        <v>#N/A</v>
      </c>
    </row>
    <row r="2642" spans="1:7" x14ac:dyDescent="0.25">
      <c r="A2642">
        <v>1992794390</v>
      </c>
      <c r="B2642" t="s">
        <v>5198</v>
      </c>
      <c r="C2642" t="s">
        <v>40</v>
      </c>
      <c r="D2642" t="s">
        <v>40</v>
      </c>
      <c r="E2642">
        <v>2642</v>
      </c>
      <c r="F2642" t="e">
        <f>VLOOKUP(A2642, 'Year 3'!$A$2:$E$2640, 5, FALSE)</f>
        <v>#N/A</v>
      </c>
      <c r="G2642" t="e">
        <f>VLOOKUP(A2642, 'Year 4'!$A$2:$E$2626, 5, FALSE)</f>
        <v>#N/A</v>
      </c>
    </row>
    <row r="2643" spans="1:7" x14ac:dyDescent="0.25">
      <c r="A2643">
        <v>1992795025</v>
      </c>
      <c r="B2643" t="s">
        <v>5199</v>
      </c>
      <c r="C2643" t="s">
        <v>4</v>
      </c>
      <c r="D2643" t="s">
        <v>4</v>
      </c>
      <c r="E2643">
        <v>2643</v>
      </c>
      <c r="F2643" t="e">
        <f>VLOOKUP(A2643, 'Year 3'!$A$2:$E$2640, 5, FALSE)</f>
        <v>#N/A</v>
      </c>
      <c r="G2643" t="e">
        <f>VLOOKUP(A2643, 'Year 4'!$A$2:$E$2626, 5, FALSE)</f>
        <v>#N/A</v>
      </c>
    </row>
    <row r="2644" spans="1:7" x14ac:dyDescent="0.25">
      <c r="A2644">
        <v>1992795462</v>
      </c>
      <c r="B2644" t="s">
        <v>5200</v>
      </c>
      <c r="C2644" t="s">
        <v>40</v>
      </c>
      <c r="D2644" t="s">
        <v>40</v>
      </c>
      <c r="E2644">
        <v>2644</v>
      </c>
      <c r="F2644" t="e">
        <f>VLOOKUP(A2644, 'Year 3'!$A$2:$E$2640, 5, FALSE)</f>
        <v>#N/A</v>
      </c>
      <c r="G2644" t="e">
        <f>VLOOKUP(A2644, 'Year 4'!$A$2:$E$2626, 5, FALSE)</f>
        <v>#N/A</v>
      </c>
    </row>
    <row r="2645" spans="1:7" x14ac:dyDescent="0.25">
      <c r="A2645">
        <v>1992796825</v>
      </c>
      <c r="B2645" t="s">
        <v>5201</v>
      </c>
      <c r="C2645" t="s">
        <v>4</v>
      </c>
      <c r="D2645" t="s">
        <v>4</v>
      </c>
      <c r="E2645">
        <v>2645</v>
      </c>
      <c r="F2645" t="e">
        <f>VLOOKUP(A2645, 'Year 3'!$A$2:$E$2640, 5, FALSE)</f>
        <v>#N/A</v>
      </c>
      <c r="G2645" t="e">
        <f>VLOOKUP(A2645, 'Year 4'!$A$2:$E$2626, 5, FALSE)</f>
        <v>#N/A</v>
      </c>
    </row>
    <row r="2646" spans="1:7" x14ac:dyDescent="0.25">
      <c r="A2646">
        <v>1992797765</v>
      </c>
      <c r="B2646" t="s">
        <v>5202</v>
      </c>
      <c r="C2646" t="s">
        <v>4</v>
      </c>
      <c r="D2646" t="s">
        <v>4</v>
      </c>
      <c r="E2646">
        <v>2646</v>
      </c>
      <c r="F2646" t="e">
        <f>VLOOKUP(A2646, 'Year 3'!$A$2:$E$2640, 5, FALSE)</f>
        <v>#N/A</v>
      </c>
      <c r="G2646" t="e">
        <f>VLOOKUP(A2646, 'Year 4'!$A$2:$E$2626, 5, FALSE)</f>
        <v>#N/A</v>
      </c>
    </row>
    <row r="2647" spans="1:7" x14ac:dyDescent="0.25">
      <c r="A2647">
        <v>1992837363</v>
      </c>
      <c r="B2647" t="s">
        <v>5203</v>
      </c>
      <c r="C2647" t="s">
        <v>9</v>
      </c>
      <c r="D2647" t="s">
        <v>9</v>
      </c>
      <c r="E2647">
        <v>2647</v>
      </c>
      <c r="F2647" t="e">
        <f>VLOOKUP(A2647, 'Year 3'!$A$2:$E$2640, 5, FALSE)</f>
        <v>#N/A</v>
      </c>
      <c r="G2647" t="e">
        <f>VLOOKUP(A2647, 'Year 4'!$A$2:$E$2626, 5, FALSE)</f>
        <v>#N/A</v>
      </c>
    </row>
    <row r="2648" spans="1:7" x14ac:dyDescent="0.25">
      <c r="A2648">
        <v>1992851638</v>
      </c>
      <c r="B2648" t="s">
        <v>5204</v>
      </c>
      <c r="C2648" t="s">
        <v>3</v>
      </c>
      <c r="D2648" t="s">
        <v>3</v>
      </c>
      <c r="E2648">
        <v>2648</v>
      </c>
      <c r="F2648" t="e">
        <f>VLOOKUP(A2648, 'Year 3'!$A$2:$E$2640, 5, FALSE)</f>
        <v>#N/A</v>
      </c>
      <c r="G2648" t="e">
        <f>VLOOKUP(A2648, 'Year 4'!$A$2:$E$2626, 5, FALSE)</f>
        <v>#N/A</v>
      </c>
    </row>
    <row r="2649" spans="1:7" x14ac:dyDescent="0.25">
      <c r="A2649">
        <v>1992856504</v>
      </c>
      <c r="B2649" t="s">
        <v>5205</v>
      </c>
      <c r="C2649" t="s">
        <v>99</v>
      </c>
      <c r="D2649" t="s">
        <v>99</v>
      </c>
      <c r="E2649">
        <v>2649</v>
      </c>
      <c r="F2649" t="e">
        <f>VLOOKUP(A2649, 'Year 3'!$A$2:$E$2640, 5, FALSE)</f>
        <v>#N/A</v>
      </c>
      <c r="G2649" t="e">
        <f>VLOOKUP(A2649, 'Year 4'!$A$2:$E$2626, 5, FALSE)</f>
        <v>#N/A</v>
      </c>
    </row>
    <row r="2650" spans="1:7" x14ac:dyDescent="0.25">
      <c r="A2650">
        <v>1992863815</v>
      </c>
      <c r="B2650" t="s">
        <v>5206</v>
      </c>
      <c r="C2650" t="s">
        <v>59</v>
      </c>
      <c r="D2650" t="s">
        <v>59</v>
      </c>
      <c r="E2650">
        <v>2650</v>
      </c>
      <c r="F2650" t="e">
        <f>VLOOKUP(A2650, 'Year 3'!$A$2:$E$2640, 5, FALSE)</f>
        <v>#N/A</v>
      </c>
      <c r="G2650" t="e">
        <f>VLOOKUP(A2650, 'Year 4'!$A$2:$E$2626, 5, FALSE)</f>
        <v>#N/A</v>
      </c>
    </row>
    <row r="2651" spans="1:7" x14ac:dyDescent="0.25">
      <c r="A2651">
        <v>1992866396</v>
      </c>
      <c r="B2651" t="s">
        <v>5207</v>
      </c>
      <c r="C2651" t="s">
        <v>166</v>
      </c>
      <c r="D2651" t="s">
        <v>166</v>
      </c>
      <c r="E2651">
        <v>2651</v>
      </c>
      <c r="F2651" t="e">
        <f>VLOOKUP(A2651, 'Year 3'!$A$2:$E$2640, 5, FALSE)</f>
        <v>#N/A</v>
      </c>
      <c r="G2651" t="e">
        <f>VLOOKUP(A2651, 'Year 4'!$A$2:$E$2626, 5, FALSE)</f>
        <v>#N/A</v>
      </c>
    </row>
    <row r="2652" spans="1:7" x14ac:dyDescent="0.25">
      <c r="A2652">
        <v>1992872022</v>
      </c>
      <c r="B2652" t="s">
        <v>5208</v>
      </c>
      <c r="C2652" t="s">
        <v>3</v>
      </c>
      <c r="D2652" t="s">
        <v>3</v>
      </c>
      <c r="E2652">
        <v>2652</v>
      </c>
      <c r="F2652" t="e">
        <f>VLOOKUP(A2652, 'Year 3'!$A$2:$E$2640, 5, FALSE)</f>
        <v>#N/A</v>
      </c>
      <c r="G2652" t="e">
        <f>VLOOKUP(A2652, 'Year 4'!$A$2:$E$2626, 5, FALSE)</f>
        <v>#N/A</v>
      </c>
    </row>
    <row r="2653" spans="1:7" x14ac:dyDescent="0.25">
      <c r="A2653">
        <v>1992886873</v>
      </c>
      <c r="B2653" t="s">
        <v>5209</v>
      </c>
      <c r="C2653" t="s">
        <v>66</v>
      </c>
      <c r="D2653" t="s">
        <v>66</v>
      </c>
      <c r="E2653">
        <v>2653</v>
      </c>
      <c r="F2653" t="e">
        <f>VLOOKUP(A2653, 'Year 3'!$A$2:$E$2640, 5, FALSE)</f>
        <v>#N/A</v>
      </c>
      <c r="G2653" t="e">
        <f>VLOOKUP(A2653, 'Year 4'!$A$2:$E$2626, 5, FALSE)</f>
        <v>#N/A</v>
      </c>
    </row>
    <row r="2654" spans="1:7" x14ac:dyDescent="0.25">
      <c r="A2654">
        <v>1992989503</v>
      </c>
      <c r="B2654" t="s">
        <v>5210</v>
      </c>
      <c r="C2654" t="s">
        <v>46</v>
      </c>
      <c r="D2654" t="s">
        <v>46</v>
      </c>
      <c r="E2654">
        <v>2654</v>
      </c>
      <c r="F2654" t="e">
        <f>VLOOKUP(A2654, 'Year 3'!$A$2:$E$2640, 5, FALSE)</f>
        <v>#N/A</v>
      </c>
      <c r="G2654" t="e">
        <f>VLOOKUP(A2654, 'Year 4'!$A$2:$E$2626, 5, FALSE)</f>
        <v>#N/A</v>
      </c>
    </row>
  </sheetData>
  <autoFilter ref="F1:G2654" xr:uid="{B1DF54B7-4259-4F82-A482-091040F85AF5}"/>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2D497-8F97-4838-AA79-017E7CFFA3D7}">
  <sheetPr codeName="Sheet4"/>
  <dimension ref="A1:F2640"/>
  <sheetViews>
    <sheetView topLeftCell="A1799" workbookViewId="0">
      <selection activeCell="B1821" sqref="B1821"/>
    </sheetView>
  </sheetViews>
  <sheetFormatPr defaultRowHeight="15" x14ac:dyDescent="0.25"/>
  <cols>
    <col min="1" max="1" width="11" bestFit="1" customWidth="1"/>
    <col min="2" max="2" width="86.5703125" bestFit="1" customWidth="1"/>
    <col min="3" max="4" width="8.5703125" bestFit="1" customWidth="1"/>
  </cols>
  <sheetData>
    <row r="1" spans="1:6" ht="75" x14ac:dyDescent="0.25">
      <c r="A1" s="11" t="s">
        <v>2676</v>
      </c>
      <c r="B1" s="11" t="s">
        <v>2339</v>
      </c>
      <c r="C1" s="9" t="s">
        <v>2682</v>
      </c>
      <c r="D1" s="9" t="s">
        <v>2675</v>
      </c>
      <c r="E1" t="s">
        <v>5214</v>
      </c>
      <c r="F1" t="s">
        <v>10087</v>
      </c>
    </row>
    <row r="2" spans="1:6" x14ac:dyDescent="0.25">
      <c r="A2" s="12">
        <v>1003019704</v>
      </c>
      <c r="B2" s="12" t="s">
        <v>5215</v>
      </c>
      <c r="C2" s="10" t="s">
        <v>166</v>
      </c>
      <c r="D2" s="10" t="s">
        <v>166</v>
      </c>
      <c r="E2">
        <v>2</v>
      </c>
      <c r="F2" t="e">
        <f>VLOOKUP(A2, 'Year 4'!$A$2:$E$2626, 5, FALSE)</f>
        <v>#N/A</v>
      </c>
    </row>
    <row r="3" spans="1:6" x14ac:dyDescent="0.25">
      <c r="A3" s="12">
        <v>1003043951</v>
      </c>
      <c r="B3" s="12" t="s">
        <v>2795</v>
      </c>
      <c r="C3" s="10" t="s">
        <v>23</v>
      </c>
      <c r="D3" s="10" t="s">
        <v>23</v>
      </c>
      <c r="E3">
        <v>3</v>
      </c>
      <c r="F3" t="e">
        <f>VLOOKUP(A3, 'Year 4'!$A$2:$E$2626, 5, FALSE)</f>
        <v>#N/A</v>
      </c>
    </row>
    <row r="4" spans="1:6" x14ac:dyDescent="0.25">
      <c r="A4" s="12">
        <v>1003063801</v>
      </c>
      <c r="B4" s="12" t="s">
        <v>5216</v>
      </c>
      <c r="C4" s="10" t="s">
        <v>3</v>
      </c>
      <c r="D4" s="10" t="s">
        <v>3</v>
      </c>
      <c r="E4">
        <v>4</v>
      </c>
      <c r="F4" t="e">
        <f>VLOOKUP(A4, 'Year 4'!$A$2:$E$2626, 5, FALSE)</f>
        <v>#N/A</v>
      </c>
    </row>
    <row r="5" spans="1:6" x14ac:dyDescent="0.25">
      <c r="A5" s="12">
        <v>1003090051</v>
      </c>
      <c r="B5" s="12" t="s">
        <v>5217</v>
      </c>
      <c r="C5" s="10" t="s">
        <v>166</v>
      </c>
      <c r="D5" s="10" t="s">
        <v>166</v>
      </c>
      <c r="E5">
        <v>5</v>
      </c>
      <c r="F5" t="e">
        <f>VLOOKUP(A5, 'Year 4'!$A$2:$E$2626, 5, FALSE)</f>
        <v>#N/A</v>
      </c>
    </row>
    <row r="6" spans="1:6" x14ac:dyDescent="0.25">
      <c r="A6" s="12">
        <v>1003098047</v>
      </c>
      <c r="B6" s="12" t="s">
        <v>5218</v>
      </c>
      <c r="C6" s="10" t="s">
        <v>19</v>
      </c>
      <c r="D6" s="10" t="s">
        <v>40</v>
      </c>
      <c r="E6">
        <v>6</v>
      </c>
      <c r="F6" t="e">
        <f>VLOOKUP(A6, 'Year 4'!$A$2:$E$2626, 5, FALSE)</f>
        <v>#N/A</v>
      </c>
    </row>
    <row r="7" spans="1:6" x14ac:dyDescent="0.25">
      <c r="A7" s="12">
        <v>1003114521</v>
      </c>
      <c r="B7" s="12" t="s">
        <v>5219</v>
      </c>
      <c r="C7" s="10" t="s">
        <v>3</v>
      </c>
      <c r="D7" s="10" t="s">
        <v>3</v>
      </c>
      <c r="E7">
        <v>7</v>
      </c>
      <c r="F7" t="e">
        <f>VLOOKUP(A7, 'Year 4'!$A$2:$E$2626, 5, FALSE)</f>
        <v>#N/A</v>
      </c>
    </row>
    <row r="8" spans="1:6" x14ac:dyDescent="0.25">
      <c r="A8" s="12">
        <v>1003192311</v>
      </c>
      <c r="B8" s="12" t="s">
        <v>5220</v>
      </c>
      <c r="C8" s="10" t="s">
        <v>19</v>
      </c>
      <c r="D8" s="10" t="s">
        <v>19</v>
      </c>
      <c r="E8">
        <v>8</v>
      </c>
      <c r="F8" t="e">
        <f>VLOOKUP(A8, 'Year 4'!$A$2:$E$2626, 5, FALSE)</f>
        <v>#N/A</v>
      </c>
    </row>
    <row r="9" spans="1:6" x14ac:dyDescent="0.25">
      <c r="A9" s="12">
        <v>1003299066</v>
      </c>
      <c r="B9" s="12" t="s">
        <v>5221</v>
      </c>
      <c r="C9" s="10" t="s">
        <v>81</v>
      </c>
      <c r="D9" s="10" t="s">
        <v>81</v>
      </c>
      <c r="E9">
        <v>9</v>
      </c>
      <c r="F9" t="e">
        <f>VLOOKUP(A9, 'Year 4'!$A$2:$E$2626, 5, FALSE)</f>
        <v>#N/A</v>
      </c>
    </row>
    <row r="10" spans="1:6" x14ac:dyDescent="0.25">
      <c r="A10" s="12">
        <v>1003307489</v>
      </c>
      <c r="B10" s="12" t="s">
        <v>5222</v>
      </c>
      <c r="C10" s="10" t="s">
        <v>19</v>
      </c>
      <c r="D10" s="10" t="s">
        <v>19</v>
      </c>
      <c r="E10">
        <v>10</v>
      </c>
      <c r="F10" t="e">
        <f>VLOOKUP(A10, 'Year 4'!$A$2:$E$2626, 5, FALSE)</f>
        <v>#N/A</v>
      </c>
    </row>
    <row r="11" spans="1:6" x14ac:dyDescent="0.25">
      <c r="A11" s="12">
        <v>1003376856</v>
      </c>
      <c r="B11" s="12" t="s">
        <v>5223</v>
      </c>
      <c r="C11" s="10" t="s">
        <v>7</v>
      </c>
      <c r="D11" s="10" t="s">
        <v>7</v>
      </c>
      <c r="E11">
        <v>11</v>
      </c>
      <c r="F11" t="e">
        <f>VLOOKUP(A11, 'Year 4'!$A$2:$E$2626, 5, FALSE)</f>
        <v>#N/A</v>
      </c>
    </row>
    <row r="12" spans="1:6" x14ac:dyDescent="0.25">
      <c r="A12" s="12">
        <v>1003460890</v>
      </c>
      <c r="B12" s="12" t="s">
        <v>5224</v>
      </c>
      <c r="C12" s="10" t="s">
        <v>40</v>
      </c>
      <c r="D12" s="10" t="s">
        <v>40</v>
      </c>
      <c r="E12">
        <v>12</v>
      </c>
      <c r="F12" t="e">
        <f>VLOOKUP(A12, 'Year 4'!$A$2:$E$2626, 5, FALSE)</f>
        <v>#N/A</v>
      </c>
    </row>
    <row r="13" spans="1:6" x14ac:dyDescent="0.25">
      <c r="A13" s="12">
        <v>1003808205</v>
      </c>
      <c r="B13" s="12" t="s">
        <v>5225</v>
      </c>
      <c r="C13" s="10" t="s">
        <v>3</v>
      </c>
      <c r="D13" s="10" t="s">
        <v>3</v>
      </c>
      <c r="E13">
        <v>13</v>
      </c>
      <c r="F13" t="e">
        <f>VLOOKUP(A13, 'Year 4'!$A$2:$E$2626, 5, FALSE)</f>
        <v>#N/A</v>
      </c>
    </row>
    <row r="14" spans="1:6" x14ac:dyDescent="0.25">
      <c r="A14" s="12">
        <v>1003827130</v>
      </c>
      <c r="B14" s="12" t="s">
        <v>5226</v>
      </c>
      <c r="C14" s="10" t="s">
        <v>68</v>
      </c>
      <c r="D14" s="10" t="s">
        <v>68</v>
      </c>
      <c r="E14">
        <v>14</v>
      </c>
      <c r="F14" t="e">
        <f>VLOOKUP(A14, 'Year 4'!$A$2:$E$2626, 5, FALSE)</f>
        <v>#N/A</v>
      </c>
    </row>
    <row r="15" spans="1:6" x14ac:dyDescent="0.25">
      <c r="A15" s="12">
        <v>1003840604</v>
      </c>
      <c r="B15" s="12" t="s">
        <v>5227</v>
      </c>
      <c r="C15" s="10" t="s">
        <v>166</v>
      </c>
      <c r="D15" s="10" t="s">
        <v>166</v>
      </c>
      <c r="E15">
        <v>15</v>
      </c>
      <c r="F15" t="e">
        <f>VLOOKUP(A15, 'Year 4'!$A$2:$E$2626, 5, FALSE)</f>
        <v>#N/A</v>
      </c>
    </row>
    <row r="16" spans="1:6" x14ac:dyDescent="0.25">
      <c r="A16" s="12">
        <v>1003845736</v>
      </c>
      <c r="B16" s="12" t="s">
        <v>5228</v>
      </c>
      <c r="C16" s="10" t="s">
        <v>40</v>
      </c>
      <c r="D16" s="10" t="s">
        <v>40</v>
      </c>
      <c r="E16">
        <v>16</v>
      </c>
      <c r="F16" t="e">
        <f>VLOOKUP(A16, 'Year 4'!$A$2:$E$2626, 5, FALSE)</f>
        <v>#N/A</v>
      </c>
    </row>
    <row r="17" spans="1:6" x14ac:dyDescent="0.25">
      <c r="A17" s="12">
        <v>1003853375</v>
      </c>
      <c r="B17" s="12" t="s">
        <v>5229</v>
      </c>
      <c r="C17" s="10" t="s">
        <v>29</v>
      </c>
      <c r="D17" s="10" t="s">
        <v>29</v>
      </c>
      <c r="E17">
        <v>17</v>
      </c>
      <c r="F17" t="e">
        <f>VLOOKUP(A17, 'Year 4'!$A$2:$E$2626, 5, FALSE)</f>
        <v>#N/A</v>
      </c>
    </row>
    <row r="18" spans="1:6" x14ac:dyDescent="0.25">
      <c r="A18" s="12">
        <v>1003868548</v>
      </c>
      <c r="B18" s="12" t="s">
        <v>5230</v>
      </c>
      <c r="C18" s="10" t="s">
        <v>29</v>
      </c>
      <c r="D18" s="10" t="s">
        <v>17</v>
      </c>
      <c r="E18">
        <v>18</v>
      </c>
      <c r="F18" t="e">
        <f>VLOOKUP(A18, 'Year 4'!$A$2:$E$2626, 5, FALSE)</f>
        <v>#N/A</v>
      </c>
    </row>
    <row r="19" spans="1:6" x14ac:dyDescent="0.25">
      <c r="A19" s="12">
        <v>1003874819</v>
      </c>
      <c r="B19" s="12" t="s">
        <v>5231</v>
      </c>
      <c r="C19" s="10" t="s">
        <v>103</v>
      </c>
      <c r="D19" s="10" t="s">
        <v>103</v>
      </c>
      <c r="E19">
        <v>19</v>
      </c>
      <c r="F19" t="e">
        <f>VLOOKUP(A19, 'Year 4'!$A$2:$E$2626, 5, FALSE)</f>
        <v>#N/A</v>
      </c>
    </row>
    <row r="20" spans="1:6" x14ac:dyDescent="0.25">
      <c r="A20" s="12">
        <v>1003939190</v>
      </c>
      <c r="B20" s="12" t="s">
        <v>5232</v>
      </c>
      <c r="C20" s="10" t="s">
        <v>122</v>
      </c>
      <c r="D20" s="10" t="s">
        <v>122</v>
      </c>
      <c r="E20">
        <v>20</v>
      </c>
      <c r="F20" t="e">
        <f>VLOOKUP(A20, 'Year 4'!$A$2:$E$2626, 5, FALSE)</f>
        <v>#N/A</v>
      </c>
    </row>
    <row r="21" spans="1:6" x14ac:dyDescent="0.25">
      <c r="A21" s="12">
        <v>1003958471</v>
      </c>
      <c r="B21" s="12" t="s">
        <v>5233</v>
      </c>
      <c r="C21" s="10" t="s">
        <v>68</v>
      </c>
      <c r="D21" s="10" t="s">
        <v>11</v>
      </c>
      <c r="E21">
        <v>21</v>
      </c>
      <c r="F21" t="e">
        <f>VLOOKUP(A21, 'Year 4'!$A$2:$E$2626, 5, FALSE)</f>
        <v>#N/A</v>
      </c>
    </row>
    <row r="22" spans="1:6" x14ac:dyDescent="0.25">
      <c r="A22" s="12">
        <v>1003976820</v>
      </c>
      <c r="B22" s="12" t="s">
        <v>5234</v>
      </c>
      <c r="C22" s="10" t="s">
        <v>46</v>
      </c>
      <c r="D22" s="10" t="s">
        <v>46</v>
      </c>
      <c r="E22">
        <v>22</v>
      </c>
      <c r="F22" t="e">
        <f>VLOOKUP(A22, 'Year 4'!$A$2:$E$2626, 5, FALSE)</f>
        <v>#N/A</v>
      </c>
    </row>
    <row r="23" spans="1:6" x14ac:dyDescent="0.25">
      <c r="A23" s="12">
        <v>1003981549</v>
      </c>
      <c r="B23" s="12" t="s">
        <v>5235</v>
      </c>
      <c r="C23" s="10" t="s">
        <v>99</v>
      </c>
      <c r="D23" s="10" t="s">
        <v>99</v>
      </c>
      <c r="E23">
        <v>23</v>
      </c>
      <c r="F23" t="e">
        <f>VLOOKUP(A23, 'Year 4'!$A$2:$E$2626, 5, FALSE)</f>
        <v>#N/A</v>
      </c>
    </row>
    <row r="24" spans="1:6" x14ac:dyDescent="0.25">
      <c r="A24" s="12">
        <v>1013006014</v>
      </c>
      <c r="B24" s="12" t="s">
        <v>5236</v>
      </c>
      <c r="C24" s="10" t="s">
        <v>4</v>
      </c>
      <c r="D24" s="10" t="s">
        <v>4</v>
      </c>
      <c r="E24">
        <v>24</v>
      </c>
      <c r="F24" t="e">
        <f>VLOOKUP(A24, 'Year 4'!$A$2:$E$2626, 5, FALSE)</f>
        <v>#N/A</v>
      </c>
    </row>
    <row r="25" spans="1:6" x14ac:dyDescent="0.25">
      <c r="A25" s="12">
        <v>1013024090</v>
      </c>
      <c r="B25" s="12" t="s">
        <v>5237</v>
      </c>
      <c r="C25" s="10" t="s">
        <v>54</v>
      </c>
      <c r="D25" s="10" t="s">
        <v>54</v>
      </c>
      <c r="E25">
        <v>25</v>
      </c>
      <c r="F25" t="e">
        <f>VLOOKUP(A25, 'Year 4'!$A$2:$E$2626, 5, FALSE)</f>
        <v>#N/A</v>
      </c>
    </row>
    <row r="26" spans="1:6" x14ac:dyDescent="0.25">
      <c r="A26" s="12">
        <v>1013031673</v>
      </c>
      <c r="B26" s="12" t="s">
        <v>5238</v>
      </c>
      <c r="C26" s="10" t="s">
        <v>2</v>
      </c>
      <c r="D26" s="10" t="s">
        <v>2</v>
      </c>
      <c r="E26">
        <v>26</v>
      </c>
      <c r="F26" t="e">
        <f>VLOOKUP(A26, 'Year 4'!$A$2:$E$2626, 5, FALSE)</f>
        <v>#N/A</v>
      </c>
    </row>
    <row r="27" spans="1:6" x14ac:dyDescent="0.25">
      <c r="A27" s="12">
        <v>1013047661</v>
      </c>
      <c r="B27" s="12" t="s">
        <v>5239</v>
      </c>
      <c r="C27" s="10" t="s">
        <v>4</v>
      </c>
      <c r="D27" s="10" t="s">
        <v>4</v>
      </c>
      <c r="E27">
        <v>27</v>
      </c>
      <c r="F27" t="e">
        <f>VLOOKUP(A27, 'Year 4'!$A$2:$E$2626, 5, FALSE)</f>
        <v>#N/A</v>
      </c>
    </row>
    <row r="28" spans="1:6" x14ac:dyDescent="0.25">
      <c r="A28" s="12">
        <v>1013104116</v>
      </c>
      <c r="B28" s="12" t="s">
        <v>5240</v>
      </c>
      <c r="C28" s="10" t="s">
        <v>68</v>
      </c>
      <c r="D28" s="10" t="s">
        <v>68</v>
      </c>
      <c r="E28">
        <v>28</v>
      </c>
      <c r="F28" t="e">
        <f>VLOOKUP(A28, 'Year 4'!$A$2:$E$2626, 5, FALSE)</f>
        <v>#N/A</v>
      </c>
    </row>
    <row r="29" spans="1:6" x14ac:dyDescent="0.25">
      <c r="A29" s="12">
        <v>1013138650</v>
      </c>
      <c r="B29" s="12" t="s">
        <v>5241</v>
      </c>
      <c r="C29" s="10" t="s">
        <v>27</v>
      </c>
      <c r="D29" s="10" t="s">
        <v>27</v>
      </c>
      <c r="E29">
        <v>29</v>
      </c>
      <c r="F29" t="e">
        <f>VLOOKUP(A29, 'Year 4'!$A$2:$E$2626, 5, FALSE)</f>
        <v>#N/A</v>
      </c>
    </row>
    <row r="30" spans="1:6" x14ac:dyDescent="0.25">
      <c r="A30" s="12">
        <v>1013350339</v>
      </c>
      <c r="B30" s="12" t="s">
        <v>676</v>
      </c>
      <c r="C30" s="10" t="s">
        <v>160</v>
      </c>
      <c r="D30" s="10" t="s">
        <v>99</v>
      </c>
      <c r="E30">
        <v>30</v>
      </c>
      <c r="F30" t="e">
        <f>VLOOKUP(A30, 'Year 4'!$A$2:$E$2626, 5, FALSE)</f>
        <v>#N/A</v>
      </c>
    </row>
    <row r="31" spans="1:6" x14ac:dyDescent="0.25">
      <c r="A31" s="12">
        <v>1013351931</v>
      </c>
      <c r="B31" s="12" t="s">
        <v>5242</v>
      </c>
      <c r="C31" s="10" t="s">
        <v>160</v>
      </c>
      <c r="D31" s="10" t="s">
        <v>160</v>
      </c>
      <c r="E31">
        <v>31</v>
      </c>
      <c r="F31" t="e">
        <f>VLOOKUP(A31, 'Year 4'!$A$2:$E$2626, 5, FALSE)</f>
        <v>#N/A</v>
      </c>
    </row>
    <row r="32" spans="1:6" x14ac:dyDescent="0.25">
      <c r="A32" s="12">
        <v>1013363258</v>
      </c>
      <c r="B32" s="12" t="s">
        <v>5243</v>
      </c>
      <c r="C32" s="10" t="s">
        <v>166</v>
      </c>
      <c r="D32" s="10" t="s">
        <v>166</v>
      </c>
      <c r="E32">
        <v>32</v>
      </c>
      <c r="F32" t="e">
        <f>VLOOKUP(A32, 'Year 4'!$A$2:$E$2626, 5, FALSE)</f>
        <v>#N/A</v>
      </c>
    </row>
    <row r="33" spans="1:6" x14ac:dyDescent="0.25">
      <c r="A33" s="12">
        <v>1013433382</v>
      </c>
      <c r="B33" s="12" t="s">
        <v>5244</v>
      </c>
      <c r="C33" s="10" t="s">
        <v>11</v>
      </c>
      <c r="D33" s="10" t="s">
        <v>11</v>
      </c>
      <c r="E33">
        <v>33</v>
      </c>
      <c r="F33" t="e">
        <f>VLOOKUP(A33, 'Year 4'!$A$2:$E$2626, 5, FALSE)</f>
        <v>#N/A</v>
      </c>
    </row>
    <row r="34" spans="1:6" x14ac:dyDescent="0.25">
      <c r="A34" s="12">
        <v>1013553254</v>
      </c>
      <c r="B34" s="12" t="s">
        <v>5245</v>
      </c>
      <c r="C34" s="10" t="s">
        <v>81</v>
      </c>
      <c r="D34" s="10" t="s">
        <v>81</v>
      </c>
      <c r="E34">
        <v>34</v>
      </c>
      <c r="F34" t="e">
        <f>VLOOKUP(A34, 'Year 4'!$A$2:$E$2626, 5, FALSE)</f>
        <v>#N/A</v>
      </c>
    </row>
    <row r="35" spans="1:6" x14ac:dyDescent="0.25">
      <c r="A35" s="12">
        <v>1013900364</v>
      </c>
      <c r="B35" s="12" t="s">
        <v>5246</v>
      </c>
      <c r="C35" s="10" t="s">
        <v>7</v>
      </c>
      <c r="D35" s="10" t="s">
        <v>7</v>
      </c>
      <c r="E35">
        <v>35</v>
      </c>
      <c r="F35" t="e">
        <f>VLOOKUP(A35, 'Year 4'!$A$2:$E$2626, 5, FALSE)</f>
        <v>#N/A</v>
      </c>
    </row>
    <row r="36" spans="1:6" x14ac:dyDescent="0.25">
      <c r="A36" s="12">
        <v>1013909704</v>
      </c>
      <c r="B36" s="12" t="s">
        <v>5247</v>
      </c>
      <c r="C36" s="10" t="s">
        <v>3</v>
      </c>
      <c r="D36" s="10" t="s">
        <v>3</v>
      </c>
      <c r="E36">
        <v>36</v>
      </c>
      <c r="F36" t="e">
        <f>VLOOKUP(A36, 'Year 4'!$A$2:$E$2626, 5, FALSE)</f>
        <v>#N/A</v>
      </c>
    </row>
    <row r="37" spans="1:6" x14ac:dyDescent="0.25">
      <c r="A37" s="12">
        <v>1013912633</v>
      </c>
      <c r="B37" s="12" t="s">
        <v>5248</v>
      </c>
      <c r="C37" s="10" t="s">
        <v>9</v>
      </c>
      <c r="D37" s="10" t="s">
        <v>9</v>
      </c>
      <c r="E37">
        <v>37</v>
      </c>
      <c r="F37" t="e">
        <f>VLOOKUP(A37, 'Year 4'!$A$2:$E$2626, 5, FALSE)</f>
        <v>#N/A</v>
      </c>
    </row>
    <row r="38" spans="1:6" x14ac:dyDescent="0.25">
      <c r="A38" s="12">
        <v>1013912781</v>
      </c>
      <c r="B38" s="12" t="s">
        <v>5249</v>
      </c>
      <c r="C38" s="10" t="s">
        <v>36</v>
      </c>
      <c r="D38" s="10" t="s">
        <v>36</v>
      </c>
      <c r="E38">
        <v>38</v>
      </c>
      <c r="F38" t="e">
        <f>VLOOKUP(A38, 'Year 4'!$A$2:$E$2626, 5, FALSE)</f>
        <v>#N/A</v>
      </c>
    </row>
    <row r="39" spans="1:6" x14ac:dyDescent="0.25">
      <c r="A39" s="12">
        <v>1013913946</v>
      </c>
      <c r="B39" s="12" t="s">
        <v>5250</v>
      </c>
      <c r="C39" s="10" t="s">
        <v>36</v>
      </c>
      <c r="D39" s="10" t="s">
        <v>36</v>
      </c>
      <c r="E39">
        <v>39</v>
      </c>
      <c r="F39" t="e">
        <f>VLOOKUP(A39, 'Year 4'!$A$2:$E$2626, 5, FALSE)</f>
        <v>#N/A</v>
      </c>
    </row>
    <row r="40" spans="1:6" x14ac:dyDescent="0.25">
      <c r="A40" s="12">
        <v>1013916618</v>
      </c>
      <c r="B40" s="12" t="s">
        <v>5251</v>
      </c>
      <c r="C40" s="10" t="s">
        <v>201</v>
      </c>
      <c r="D40" s="10" t="s">
        <v>201</v>
      </c>
      <c r="E40">
        <v>40</v>
      </c>
      <c r="F40" t="e">
        <f>VLOOKUP(A40, 'Year 4'!$A$2:$E$2626, 5, FALSE)</f>
        <v>#N/A</v>
      </c>
    </row>
    <row r="41" spans="1:6" x14ac:dyDescent="0.25">
      <c r="A41" s="12">
        <v>1013919265</v>
      </c>
      <c r="B41" s="12" t="s">
        <v>5252</v>
      </c>
      <c r="C41" s="10" t="s">
        <v>19</v>
      </c>
      <c r="D41" s="10" t="s">
        <v>19</v>
      </c>
      <c r="E41">
        <v>41</v>
      </c>
      <c r="F41" t="e">
        <f>VLOOKUP(A41, 'Year 4'!$A$2:$E$2626, 5, FALSE)</f>
        <v>#N/A</v>
      </c>
    </row>
    <row r="42" spans="1:6" x14ac:dyDescent="0.25">
      <c r="A42" s="12">
        <v>1013933308</v>
      </c>
      <c r="B42" s="12" t="s">
        <v>5253</v>
      </c>
      <c r="C42" s="10" t="s">
        <v>99</v>
      </c>
      <c r="D42" s="10" t="s">
        <v>99</v>
      </c>
      <c r="E42">
        <v>42</v>
      </c>
      <c r="F42" t="e">
        <f>VLOOKUP(A42, 'Year 4'!$A$2:$E$2626, 5, FALSE)</f>
        <v>#N/A</v>
      </c>
    </row>
    <row r="43" spans="1:6" x14ac:dyDescent="0.25">
      <c r="A43" s="12">
        <v>1013946284</v>
      </c>
      <c r="B43" s="12" t="s">
        <v>5254</v>
      </c>
      <c r="C43" s="10" t="s">
        <v>3</v>
      </c>
      <c r="D43" s="10" t="s">
        <v>3</v>
      </c>
      <c r="E43">
        <v>43</v>
      </c>
      <c r="F43" t="e">
        <f>VLOOKUP(A43, 'Year 4'!$A$2:$E$2626, 5, FALSE)</f>
        <v>#N/A</v>
      </c>
    </row>
    <row r="44" spans="1:6" x14ac:dyDescent="0.25">
      <c r="A44" s="12">
        <v>1013949403</v>
      </c>
      <c r="B44" s="12" t="s">
        <v>5255</v>
      </c>
      <c r="C44" s="10" t="s">
        <v>81</v>
      </c>
      <c r="D44" s="10" t="s">
        <v>81</v>
      </c>
      <c r="E44">
        <v>44</v>
      </c>
      <c r="F44" t="e">
        <f>VLOOKUP(A44, 'Year 4'!$A$2:$E$2626, 5, FALSE)</f>
        <v>#N/A</v>
      </c>
    </row>
    <row r="45" spans="1:6" x14ac:dyDescent="0.25">
      <c r="A45" s="12">
        <v>1013955426</v>
      </c>
      <c r="B45" s="12" t="s">
        <v>5256</v>
      </c>
      <c r="C45" s="10" t="s">
        <v>7</v>
      </c>
      <c r="D45" s="10" t="s">
        <v>7</v>
      </c>
      <c r="E45">
        <v>45</v>
      </c>
      <c r="F45" t="e">
        <f>VLOOKUP(A45, 'Year 4'!$A$2:$E$2626, 5, FALSE)</f>
        <v>#N/A</v>
      </c>
    </row>
    <row r="46" spans="1:6" x14ac:dyDescent="0.25">
      <c r="A46" s="12">
        <v>1013955608</v>
      </c>
      <c r="B46" s="12" t="s">
        <v>5257</v>
      </c>
      <c r="C46" s="10" t="s">
        <v>17</v>
      </c>
      <c r="D46" s="10" t="s">
        <v>17</v>
      </c>
      <c r="E46">
        <v>46</v>
      </c>
      <c r="F46" t="e">
        <f>VLOOKUP(A46, 'Year 4'!$A$2:$E$2626, 5, FALSE)</f>
        <v>#N/A</v>
      </c>
    </row>
    <row r="47" spans="1:6" x14ac:dyDescent="0.25">
      <c r="A47" s="12">
        <v>1013960715</v>
      </c>
      <c r="B47" s="12" t="s">
        <v>5258</v>
      </c>
      <c r="C47" s="10" t="s">
        <v>7</v>
      </c>
      <c r="D47" s="10" t="s">
        <v>7</v>
      </c>
      <c r="E47">
        <v>47</v>
      </c>
      <c r="F47" t="e">
        <f>VLOOKUP(A47, 'Year 4'!$A$2:$E$2626, 5, FALSE)</f>
        <v>#N/A</v>
      </c>
    </row>
    <row r="48" spans="1:6" x14ac:dyDescent="0.25">
      <c r="A48" s="12">
        <v>1013969112</v>
      </c>
      <c r="B48" s="12" t="s">
        <v>5259</v>
      </c>
      <c r="C48" s="10" t="s">
        <v>7</v>
      </c>
      <c r="D48" s="10" t="s">
        <v>7</v>
      </c>
      <c r="E48">
        <v>48</v>
      </c>
      <c r="F48" t="e">
        <f>VLOOKUP(A48, 'Year 4'!$A$2:$E$2626, 5, FALSE)</f>
        <v>#N/A</v>
      </c>
    </row>
    <row r="49" spans="1:6" x14ac:dyDescent="0.25">
      <c r="A49" s="12">
        <v>1013970862</v>
      </c>
      <c r="B49" s="12" t="s">
        <v>5260</v>
      </c>
      <c r="C49" s="10" t="s">
        <v>19</v>
      </c>
      <c r="D49" s="10" t="s">
        <v>19</v>
      </c>
      <c r="E49">
        <v>49</v>
      </c>
      <c r="F49" t="e">
        <f>VLOOKUP(A49, 'Year 4'!$A$2:$E$2626, 5, FALSE)</f>
        <v>#N/A</v>
      </c>
    </row>
    <row r="50" spans="1:6" x14ac:dyDescent="0.25">
      <c r="A50" s="12">
        <v>1013984756</v>
      </c>
      <c r="B50" s="12" t="s">
        <v>219</v>
      </c>
      <c r="C50" s="10" t="s">
        <v>40</v>
      </c>
      <c r="D50" s="10" t="s">
        <v>40</v>
      </c>
      <c r="E50">
        <v>50</v>
      </c>
      <c r="F50" t="e">
        <f>VLOOKUP(A50, 'Year 4'!$A$2:$E$2626, 5, FALSE)</f>
        <v>#N/A</v>
      </c>
    </row>
    <row r="51" spans="1:6" x14ac:dyDescent="0.25">
      <c r="A51" s="12">
        <v>1013996610</v>
      </c>
      <c r="B51" s="12" t="s">
        <v>5261</v>
      </c>
      <c r="C51" s="10" t="s">
        <v>3</v>
      </c>
      <c r="D51" s="10" t="s">
        <v>3</v>
      </c>
      <c r="E51">
        <v>51</v>
      </c>
      <c r="F51" t="e">
        <f>VLOOKUP(A51, 'Year 4'!$A$2:$E$2626, 5, FALSE)</f>
        <v>#N/A</v>
      </c>
    </row>
    <row r="52" spans="1:6" x14ac:dyDescent="0.25">
      <c r="A52" s="12">
        <v>1023005592</v>
      </c>
      <c r="B52" s="12" t="s">
        <v>5262</v>
      </c>
      <c r="C52" s="10" t="s">
        <v>99</v>
      </c>
      <c r="D52" s="10" t="s">
        <v>99</v>
      </c>
      <c r="E52">
        <v>52</v>
      </c>
      <c r="F52" t="e">
        <f>VLOOKUP(A52, 'Year 4'!$A$2:$E$2626, 5, FALSE)</f>
        <v>#N/A</v>
      </c>
    </row>
    <row r="53" spans="1:6" x14ac:dyDescent="0.25">
      <c r="A53" s="12">
        <v>1023018157</v>
      </c>
      <c r="B53" s="12" t="s">
        <v>5263</v>
      </c>
      <c r="C53" s="10" t="s">
        <v>36</v>
      </c>
      <c r="D53" s="10" t="s">
        <v>36</v>
      </c>
      <c r="E53">
        <v>53</v>
      </c>
      <c r="F53" t="e">
        <f>VLOOKUP(A53, 'Year 4'!$A$2:$E$2626, 5, FALSE)</f>
        <v>#N/A</v>
      </c>
    </row>
    <row r="54" spans="1:6" x14ac:dyDescent="0.25">
      <c r="A54" s="12">
        <v>1023041084</v>
      </c>
      <c r="B54" s="12" t="s">
        <v>5264</v>
      </c>
      <c r="C54" s="10" t="s">
        <v>3</v>
      </c>
      <c r="D54" s="10" t="s">
        <v>3</v>
      </c>
      <c r="E54">
        <v>54</v>
      </c>
      <c r="F54" t="e">
        <f>VLOOKUP(A54, 'Year 4'!$A$2:$E$2626, 5, FALSE)</f>
        <v>#N/A</v>
      </c>
    </row>
    <row r="55" spans="1:6" x14ac:dyDescent="0.25">
      <c r="A55" s="12">
        <v>1023058542</v>
      </c>
      <c r="B55" s="12" t="s">
        <v>5265</v>
      </c>
      <c r="C55" s="10" t="s">
        <v>17</v>
      </c>
      <c r="D55" s="10" t="s">
        <v>17</v>
      </c>
      <c r="E55">
        <v>55</v>
      </c>
      <c r="F55" t="e">
        <f>VLOOKUP(A55, 'Year 4'!$A$2:$E$2626, 5, FALSE)</f>
        <v>#N/A</v>
      </c>
    </row>
    <row r="56" spans="1:6" x14ac:dyDescent="0.25">
      <c r="A56" s="12">
        <v>1023067782</v>
      </c>
      <c r="B56" s="12" t="s">
        <v>5266</v>
      </c>
      <c r="C56" s="10" t="s">
        <v>83</v>
      </c>
      <c r="D56" s="10" t="s">
        <v>83</v>
      </c>
      <c r="E56">
        <v>56</v>
      </c>
      <c r="F56" t="e">
        <f>VLOOKUP(A56, 'Year 4'!$A$2:$E$2626, 5, FALSE)</f>
        <v>#N/A</v>
      </c>
    </row>
    <row r="57" spans="1:6" x14ac:dyDescent="0.25">
      <c r="A57" s="12">
        <v>1023075736</v>
      </c>
      <c r="B57" s="12" t="s">
        <v>5267</v>
      </c>
      <c r="C57" s="10" t="s">
        <v>39</v>
      </c>
      <c r="D57" s="10" t="s">
        <v>39</v>
      </c>
      <c r="E57">
        <v>57</v>
      </c>
      <c r="F57" t="e">
        <f>VLOOKUP(A57, 'Year 4'!$A$2:$E$2626, 5, FALSE)</f>
        <v>#N/A</v>
      </c>
    </row>
    <row r="58" spans="1:6" x14ac:dyDescent="0.25">
      <c r="A58" s="12">
        <v>1023090479</v>
      </c>
      <c r="B58" s="12" t="s">
        <v>5268</v>
      </c>
      <c r="C58" s="10" t="s">
        <v>19</v>
      </c>
      <c r="D58" s="10" t="s">
        <v>19</v>
      </c>
      <c r="E58">
        <v>58</v>
      </c>
      <c r="F58" t="e">
        <f>VLOOKUP(A58, 'Year 4'!$A$2:$E$2626, 5, FALSE)</f>
        <v>#N/A</v>
      </c>
    </row>
    <row r="59" spans="1:6" x14ac:dyDescent="0.25">
      <c r="A59" s="12">
        <v>1023092764</v>
      </c>
      <c r="B59" s="12" t="s">
        <v>4132</v>
      </c>
      <c r="C59" s="10" t="s">
        <v>99</v>
      </c>
      <c r="D59" s="10" t="s">
        <v>99</v>
      </c>
      <c r="E59">
        <v>59</v>
      </c>
      <c r="F59" t="e">
        <f>VLOOKUP(A59, 'Year 4'!$A$2:$E$2626, 5, FALSE)</f>
        <v>#N/A</v>
      </c>
    </row>
    <row r="60" spans="1:6" x14ac:dyDescent="0.25">
      <c r="A60" s="12">
        <v>1023097268</v>
      </c>
      <c r="B60" s="12" t="s">
        <v>5269</v>
      </c>
      <c r="C60" s="10" t="s">
        <v>9</v>
      </c>
      <c r="D60" s="10" t="s">
        <v>9</v>
      </c>
      <c r="E60">
        <v>60</v>
      </c>
      <c r="F60" t="e">
        <f>VLOOKUP(A60, 'Year 4'!$A$2:$E$2626, 5, FALSE)</f>
        <v>#N/A</v>
      </c>
    </row>
    <row r="61" spans="1:6" x14ac:dyDescent="0.25">
      <c r="A61" s="12">
        <v>1023142932</v>
      </c>
      <c r="B61" s="12" t="s">
        <v>5270</v>
      </c>
      <c r="C61" s="10" t="s">
        <v>14</v>
      </c>
      <c r="D61" s="10" t="s">
        <v>14</v>
      </c>
      <c r="E61">
        <v>61</v>
      </c>
      <c r="F61" t="e">
        <f>VLOOKUP(A61, 'Year 4'!$A$2:$E$2626, 5, FALSE)</f>
        <v>#N/A</v>
      </c>
    </row>
    <row r="62" spans="1:6" x14ac:dyDescent="0.25">
      <c r="A62" s="12">
        <v>1023147931</v>
      </c>
      <c r="B62" s="12" t="s">
        <v>5271</v>
      </c>
      <c r="C62" s="10" t="s">
        <v>4</v>
      </c>
      <c r="D62" s="10" t="s">
        <v>4</v>
      </c>
      <c r="E62">
        <v>62</v>
      </c>
      <c r="F62" t="e">
        <f>VLOOKUP(A62, 'Year 4'!$A$2:$E$2626, 5, FALSE)</f>
        <v>#N/A</v>
      </c>
    </row>
    <row r="63" spans="1:6" x14ac:dyDescent="0.25">
      <c r="A63" s="12">
        <v>1023189925</v>
      </c>
      <c r="B63" s="12" t="s">
        <v>5272</v>
      </c>
      <c r="C63" s="10" t="s">
        <v>279</v>
      </c>
      <c r="D63" s="10" t="s">
        <v>279</v>
      </c>
      <c r="E63">
        <v>63</v>
      </c>
      <c r="F63" t="e">
        <f>VLOOKUP(A63, 'Year 4'!$A$2:$E$2626, 5, FALSE)</f>
        <v>#N/A</v>
      </c>
    </row>
    <row r="64" spans="1:6" x14ac:dyDescent="0.25">
      <c r="A64" s="12">
        <v>1023196060</v>
      </c>
      <c r="B64" s="12" t="s">
        <v>5273</v>
      </c>
      <c r="C64" s="10" t="s">
        <v>50</v>
      </c>
      <c r="D64" s="10" t="s">
        <v>50</v>
      </c>
      <c r="E64">
        <v>64</v>
      </c>
      <c r="F64" t="e">
        <f>VLOOKUP(A64, 'Year 4'!$A$2:$E$2626, 5, FALSE)</f>
        <v>#N/A</v>
      </c>
    </row>
    <row r="65" spans="1:6" x14ac:dyDescent="0.25">
      <c r="A65" s="12">
        <v>1023209582</v>
      </c>
      <c r="B65" s="12" t="s">
        <v>5274</v>
      </c>
      <c r="C65" s="10" t="s">
        <v>19</v>
      </c>
      <c r="D65" s="10" t="s">
        <v>19</v>
      </c>
      <c r="E65">
        <v>65</v>
      </c>
      <c r="F65" t="e">
        <f>VLOOKUP(A65, 'Year 4'!$A$2:$E$2626, 5, FALSE)</f>
        <v>#N/A</v>
      </c>
    </row>
    <row r="66" spans="1:6" x14ac:dyDescent="0.25">
      <c r="A66" s="12">
        <v>1023238615</v>
      </c>
      <c r="B66" s="12" t="s">
        <v>5275</v>
      </c>
      <c r="C66" s="10" t="s">
        <v>14</v>
      </c>
      <c r="D66" s="10" t="s">
        <v>14</v>
      </c>
      <c r="E66">
        <v>66</v>
      </c>
      <c r="F66" t="e">
        <f>VLOOKUP(A66, 'Year 4'!$A$2:$E$2626, 5, FALSE)</f>
        <v>#N/A</v>
      </c>
    </row>
    <row r="67" spans="1:6" x14ac:dyDescent="0.25">
      <c r="A67" s="12">
        <v>1023255874</v>
      </c>
      <c r="B67" s="12" t="s">
        <v>5276</v>
      </c>
      <c r="C67" s="10" t="s">
        <v>19</v>
      </c>
      <c r="D67" s="10" t="s">
        <v>19</v>
      </c>
      <c r="E67">
        <v>67</v>
      </c>
      <c r="F67" t="e">
        <f>VLOOKUP(A67, 'Year 4'!$A$2:$E$2626, 5, FALSE)</f>
        <v>#N/A</v>
      </c>
    </row>
    <row r="68" spans="1:6" x14ac:dyDescent="0.25">
      <c r="A68" s="12">
        <v>1023325388</v>
      </c>
      <c r="B68" s="12" t="s">
        <v>5277</v>
      </c>
      <c r="C68" s="10" t="s">
        <v>17</v>
      </c>
      <c r="D68" s="10" t="s">
        <v>17</v>
      </c>
      <c r="E68">
        <v>68</v>
      </c>
      <c r="F68" t="e">
        <f>VLOOKUP(A68, 'Year 4'!$A$2:$E$2626, 5, FALSE)</f>
        <v>#N/A</v>
      </c>
    </row>
    <row r="69" spans="1:6" x14ac:dyDescent="0.25">
      <c r="A69" s="12">
        <v>1023453958</v>
      </c>
      <c r="B69" s="12" t="s">
        <v>5278</v>
      </c>
      <c r="C69" s="10" t="s">
        <v>9</v>
      </c>
      <c r="D69" s="10" t="s">
        <v>9</v>
      </c>
      <c r="E69">
        <v>69</v>
      </c>
      <c r="F69" t="e">
        <f>VLOOKUP(A69, 'Year 4'!$A$2:$E$2626, 5, FALSE)</f>
        <v>#N/A</v>
      </c>
    </row>
    <row r="70" spans="1:6" x14ac:dyDescent="0.25">
      <c r="A70" s="12">
        <v>1023537024</v>
      </c>
      <c r="B70" s="12" t="s">
        <v>5279</v>
      </c>
      <c r="C70" s="10" t="s">
        <v>111</v>
      </c>
      <c r="D70" s="10" t="s">
        <v>111</v>
      </c>
      <c r="E70">
        <v>70</v>
      </c>
      <c r="F70" t="e">
        <f>VLOOKUP(A70, 'Year 4'!$A$2:$E$2626, 5, FALSE)</f>
        <v>#N/A</v>
      </c>
    </row>
    <row r="71" spans="1:6" x14ac:dyDescent="0.25">
      <c r="A71" s="12">
        <v>1023627395</v>
      </c>
      <c r="B71" s="12" t="s">
        <v>5280</v>
      </c>
      <c r="C71" s="10" t="s">
        <v>7</v>
      </c>
      <c r="D71" s="10" t="s">
        <v>7</v>
      </c>
      <c r="E71">
        <v>71</v>
      </c>
      <c r="F71" t="e">
        <f>VLOOKUP(A71, 'Year 4'!$A$2:$E$2626, 5, FALSE)</f>
        <v>#N/A</v>
      </c>
    </row>
    <row r="72" spans="1:6" x14ac:dyDescent="0.25">
      <c r="A72" s="12">
        <v>1033110739</v>
      </c>
      <c r="B72" s="12" t="s">
        <v>5281</v>
      </c>
      <c r="C72" s="10" t="s">
        <v>14</v>
      </c>
      <c r="D72" s="10" t="s">
        <v>14</v>
      </c>
      <c r="E72">
        <v>72</v>
      </c>
      <c r="F72" t="e">
        <f>VLOOKUP(A72, 'Year 4'!$A$2:$E$2626, 5, FALSE)</f>
        <v>#N/A</v>
      </c>
    </row>
    <row r="73" spans="1:6" x14ac:dyDescent="0.25">
      <c r="A73" s="12">
        <v>1033139977</v>
      </c>
      <c r="B73" s="12" t="s">
        <v>5282</v>
      </c>
      <c r="C73" s="10" t="s">
        <v>19</v>
      </c>
      <c r="D73" s="10" t="s">
        <v>19</v>
      </c>
      <c r="E73">
        <v>73</v>
      </c>
      <c r="F73" t="e">
        <f>VLOOKUP(A73, 'Year 4'!$A$2:$E$2626, 5, FALSE)</f>
        <v>#N/A</v>
      </c>
    </row>
    <row r="74" spans="1:6" x14ac:dyDescent="0.25">
      <c r="A74" s="12">
        <v>1033149851</v>
      </c>
      <c r="B74" s="12" t="s">
        <v>5283</v>
      </c>
      <c r="C74" s="10" t="s">
        <v>9</v>
      </c>
      <c r="D74" s="10" t="s">
        <v>9</v>
      </c>
      <c r="E74">
        <v>74</v>
      </c>
      <c r="F74" t="e">
        <f>VLOOKUP(A74, 'Year 4'!$A$2:$E$2626, 5, FALSE)</f>
        <v>#N/A</v>
      </c>
    </row>
    <row r="75" spans="1:6" x14ac:dyDescent="0.25">
      <c r="A75" s="12">
        <v>1033153259</v>
      </c>
      <c r="B75" s="12" t="s">
        <v>5284</v>
      </c>
      <c r="C75" s="10" t="s">
        <v>3</v>
      </c>
      <c r="D75" s="10" t="s">
        <v>3</v>
      </c>
      <c r="E75">
        <v>75</v>
      </c>
      <c r="F75" t="e">
        <f>VLOOKUP(A75, 'Year 4'!$A$2:$E$2626, 5, FALSE)</f>
        <v>#N/A</v>
      </c>
    </row>
    <row r="76" spans="1:6" x14ac:dyDescent="0.25">
      <c r="A76" s="12">
        <v>1033153325</v>
      </c>
      <c r="B76" s="12" t="s">
        <v>5285</v>
      </c>
      <c r="C76" s="10" t="s">
        <v>7</v>
      </c>
      <c r="D76" s="10" t="s">
        <v>7</v>
      </c>
      <c r="E76">
        <v>76</v>
      </c>
      <c r="F76" t="e">
        <f>VLOOKUP(A76, 'Year 4'!$A$2:$E$2626, 5, FALSE)</f>
        <v>#N/A</v>
      </c>
    </row>
    <row r="77" spans="1:6" x14ac:dyDescent="0.25">
      <c r="A77" s="12">
        <v>1033155650</v>
      </c>
      <c r="B77" s="12" t="s">
        <v>5286</v>
      </c>
      <c r="C77" s="10" t="s">
        <v>19</v>
      </c>
      <c r="D77" s="10" t="s">
        <v>19</v>
      </c>
      <c r="E77">
        <v>77</v>
      </c>
      <c r="F77" t="e">
        <f>VLOOKUP(A77, 'Year 4'!$A$2:$E$2626, 5, FALSE)</f>
        <v>#N/A</v>
      </c>
    </row>
    <row r="78" spans="1:6" x14ac:dyDescent="0.25">
      <c r="A78" s="12">
        <v>1033178959</v>
      </c>
      <c r="B78" s="12" t="s">
        <v>5287</v>
      </c>
      <c r="C78" s="10" t="s">
        <v>14</v>
      </c>
      <c r="D78" s="10" t="s">
        <v>14</v>
      </c>
      <c r="E78">
        <v>78</v>
      </c>
      <c r="F78" t="e">
        <f>VLOOKUP(A78, 'Year 4'!$A$2:$E$2626, 5, FALSE)</f>
        <v>#N/A</v>
      </c>
    </row>
    <row r="79" spans="1:6" x14ac:dyDescent="0.25">
      <c r="A79" s="12">
        <v>1033185947</v>
      </c>
      <c r="B79" s="12" t="s">
        <v>5288</v>
      </c>
      <c r="C79" s="10" t="s">
        <v>40</v>
      </c>
      <c r="D79" s="10" t="s">
        <v>40</v>
      </c>
      <c r="E79">
        <v>79</v>
      </c>
      <c r="F79" t="e">
        <f>VLOOKUP(A79, 'Year 4'!$A$2:$E$2626, 5, FALSE)</f>
        <v>#N/A</v>
      </c>
    </row>
    <row r="80" spans="1:6" x14ac:dyDescent="0.25">
      <c r="A80" s="12">
        <v>1033206198</v>
      </c>
      <c r="B80" s="12" t="s">
        <v>5289</v>
      </c>
      <c r="C80" s="10" t="s">
        <v>7</v>
      </c>
      <c r="D80" s="10" t="s">
        <v>7</v>
      </c>
      <c r="E80">
        <v>80</v>
      </c>
      <c r="F80" t="e">
        <f>VLOOKUP(A80, 'Year 4'!$A$2:$E$2626, 5, FALSE)</f>
        <v>#N/A</v>
      </c>
    </row>
    <row r="81" spans="1:6" x14ac:dyDescent="0.25">
      <c r="A81" s="12">
        <v>1033229497</v>
      </c>
      <c r="B81" s="12" t="s">
        <v>5290</v>
      </c>
      <c r="C81" s="10" t="s">
        <v>68</v>
      </c>
      <c r="D81" s="10" t="s">
        <v>7</v>
      </c>
      <c r="E81">
        <v>81</v>
      </c>
      <c r="F81" t="e">
        <f>VLOOKUP(A81, 'Year 4'!$A$2:$E$2626, 5, FALSE)</f>
        <v>#N/A</v>
      </c>
    </row>
    <row r="82" spans="1:6" x14ac:dyDescent="0.25">
      <c r="A82" s="12">
        <v>1033240718</v>
      </c>
      <c r="B82" s="12" t="s">
        <v>5291</v>
      </c>
      <c r="C82" s="10" t="s">
        <v>19</v>
      </c>
      <c r="D82" s="10" t="s">
        <v>19</v>
      </c>
      <c r="E82">
        <v>82</v>
      </c>
      <c r="F82" t="e">
        <f>VLOOKUP(A82, 'Year 4'!$A$2:$E$2626, 5, FALSE)</f>
        <v>#N/A</v>
      </c>
    </row>
    <row r="83" spans="1:6" x14ac:dyDescent="0.25">
      <c r="A83" s="12">
        <v>1033250493</v>
      </c>
      <c r="B83" s="12" t="s">
        <v>4030</v>
      </c>
      <c r="C83" s="10" t="s">
        <v>118</v>
      </c>
      <c r="D83" s="10" t="s">
        <v>118</v>
      </c>
      <c r="E83">
        <v>83</v>
      </c>
      <c r="F83" t="e">
        <f>VLOOKUP(A83, 'Year 4'!$A$2:$E$2626, 5, FALSE)</f>
        <v>#N/A</v>
      </c>
    </row>
    <row r="84" spans="1:6" x14ac:dyDescent="0.25">
      <c r="A84" s="12">
        <v>1033251194</v>
      </c>
      <c r="B84" s="12" t="s">
        <v>5292</v>
      </c>
      <c r="C84" s="10" t="s">
        <v>23</v>
      </c>
      <c r="D84" s="10" t="s">
        <v>23</v>
      </c>
      <c r="E84">
        <v>84</v>
      </c>
      <c r="F84" t="e">
        <f>VLOOKUP(A84, 'Year 4'!$A$2:$E$2626, 5, FALSE)</f>
        <v>#N/A</v>
      </c>
    </row>
    <row r="85" spans="1:6" x14ac:dyDescent="0.25">
      <c r="A85" s="12">
        <v>1033263264</v>
      </c>
      <c r="B85" s="12" t="s">
        <v>5293</v>
      </c>
      <c r="C85" s="10" t="s">
        <v>3</v>
      </c>
      <c r="D85" s="10" t="s">
        <v>3</v>
      </c>
      <c r="E85">
        <v>85</v>
      </c>
      <c r="F85" t="e">
        <f>VLOOKUP(A85, 'Year 4'!$A$2:$E$2626, 5, FALSE)</f>
        <v>#N/A</v>
      </c>
    </row>
    <row r="86" spans="1:6" x14ac:dyDescent="0.25">
      <c r="A86" s="12">
        <v>1033280904</v>
      </c>
      <c r="B86" s="12" t="s">
        <v>5294</v>
      </c>
      <c r="C86" s="10" t="s">
        <v>68</v>
      </c>
      <c r="D86" s="10" t="s">
        <v>68</v>
      </c>
      <c r="E86">
        <v>86</v>
      </c>
      <c r="F86" t="e">
        <f>VLOOKUP(A86, 'Year 4'!$A$2:$E$2626, 5, FALSE)</f>
        <v>#N/A</v>
      </c>
    </row>
    <row r="87" spans="1:6" x14ac:dyDescent="0.25">
      <c r="A87" s="12">
        <v>1033283726</v>
      </c>
      <c r="B87" s="12" t="s">
        <v>5295</v>
      </c>
      <c r="C87" s="10" t="s">
        <v>4</v>
      </c>
      <c r="D87" s="10" t="s">
        <v>4</v>
      </c>
      <c r="E87">
        <v>87</v>
      </c>
      <c r="F87" t="e">
        <f>VLOOKUP(A87, 'Year 4'!$A$2:$E$2626, 5, FALSE)</f>
        <v>#N/A</v>
      </c>
    </row>
    <row r="88" spans="1:6" x14ac:dyDescent="0.25">
      <c r="A88" s="12">
        <v>1033295910</v>
      </c>
      <c r="B88" s="12" t="s">
        <v>5296</v>
      </c>
      <c r="C88" s="10" t="s">
        <v>46</v>
      </c>
      <c r="D88" s="10" t="s">
        <v>46</v>
      </c>
      <c r="E88">
        <v>88</v>
      </c>
      <c r="F88" t="e">
        <f>VLOOKUP(A88, 'Year 4'!$A$2:$E$2626, 5, FALSE)</f>
        <v>#N/A</v>
      </c>
    </row>
    <row r="89" spans="1:6" x14ac:dyDescent="0.25">
      <c r="A89" s="12">
        <v>1033303235</v>
      </c>
      <c r="B89" s="12" t="s">
        <v>5297</v>
      </c>
      <c r="C89" s="10" t="s">
        <v>14</v>
      </c>
      <c r="D89" s="10" t="s">
        <v>23</v>
      </c>
      <c r="E89">
        <v>89</v>
      </c>
      <c r="F89" t="e">
        <f>VLOOKUP(A89, 'Year 4'!$A$2:$E$2626, 5, FALSE)</f>
        <v>#N/A</v>
      </c>
    </row>
    <row r="90" spans="1:6" x14ac:dyDescent="0.25">
      <c r="A90" s="12">
        <v>1033341318</v>
      </c>
      <c r="B90" s="12" t="s">
        <v>5298</v>
      </c>
      <c r="C90" s="10" t="s">
        <v>122</v>
      </c>
      <c r="D90" s="10" t="s">
        <v>122</v>
      </c>
      <c r="E90">
        <v>90</v>
      </c>
      <c r="F90" t="e">
        <f>VLOOKUP(A90, 'Year 4'!$A$2:$E$2626, 5, FALSE)</f>
        <v>#N/A</v>
      </c>
    </row>
    <row r="91" spans="1:6" x14ac:dyDescent="0.25">
      <c r="A91" s="12">
        <v>1033355540</v>
      </c>
      <c r="B91" s="12" t="s">
        <v>5299</v>
      </c>
      <c r="C91" s="10" t="s">
        <v>17</v>
      </c>
      <c r="D91" s="10" t="s">
        <v>17</v>
      </c>
      <c r="E91">
        <v>91</v>
      </c>
      <c r="F91" t="e">
        <f>VLOOKUP(A91, 'Year 4'!$A$2:$E$2626, 5, FALSE)</f>
        <v>#N/A</v>
      </c>
    </row>
    <row r="92" spans="1:6" x14ac:dyDescent="0.25">
      <c r="A92" s="12">
        <v>1033359484</v>
      </c>
      <c r="B92" s="12" t="s">
        <v>1115</v>
      </c>
      <c r="C92" s="10" t="s">
        <v>25</v>
      </c>
      <c r="D92" s="10" t="s">
        <v>25</v>
      </c>
      <c r="E92">
        <v>92</v>
      </c>
      <c r="F92" t="e">
        <f>VLOOKUP(A92, 'Year 4'!$A$2:$E$2626, 5, FALSE)</f>
        <v>#N/A</v>
      </c>
    </row>
    <row r="93" spans="1:6" x14ac:dyDescent="0.25">
      <c r="A93" s="12">
        <v>1033462320</v>
      </c>
      <c r="B93" s="12" t="s">
        <v>5300</v>
      </c>
      <c r="C93" s="10" t="s">
        <v>62</v>
      </c>
      <c r="D93" s="10" t="s">
        <v>62</v>
      </c>
      <c r="E93">
        <v>93</v>
      </c>
      <c r="F93" t="e">
        <f>VLOOKUP(A93, 'Year 4'!$A$2:$E$2626, 5, FALSE)</f>
        <v>#N/A</v>
      </c>
    </row>
    <row r="94" spans="1:6" x14ac:dyDescent="0.25">
      <c r="A94" s="12">
        <v>1033469598</v>
      </c>
      <c r="B94" s="12" t="s">
        <v>5301</v>
      </c>
      <c r="C94" s="10" t="s">
        <v>11</v>
      </c>
      <c r="D94" s="10" t="s">
        <v>11</v>
      </c>
      <c r="E94">
        <v>94</v>
      </c>
      <c r="F94" t="e">
        <f>VLOOKUP(A94, 'Year 4'!$A$2:$E$2626, 5, FALSE)</f>
        <v>#N/A</v>
      </c>
    </row>
    <row r="95" spans="1:6" x14ac:dyDescent="0.25">
      <c r="A95" s="12">
        <v>1033498027</v>
      </c>
      <c r="B95" s="12" t="s">
        <v>5302</v>
      </c>
      <c r="C95" s="10" t="s">
        <v>70</v>
      </c>
      <c r="D95" s="10" t="s">
        <v>70</v>
      </c>
      <c r="E95">
        <v>95</v>
      </c>
      <c r="F95" t="e">
        <f>VLOOKUP(A95, 'Year 4'!$A$2:$E$2626, 5, FALSE)</f>
        <v>#N/A</v>
      </c>
    </row>
    <row r="96" spans="1:6" x14ac:dyDescent="0.25">
      <c r="A96" s="12">
        <v>1033532155</v>
      </c>
      <c r="B96" s="12" t="s">
        <v>5303</v>
      </c>
      <c r="C96" s="10" t="s">
        <v>19</v>
      </c>
      <c r="D96" s="10" t="s">
        <v>19</v>
      </c>
      <c r="E96">
        <v>96</v>
      </c>
      <c r="F96" t="e">
        <f>VLOOKUP(A96, 'Year 4'!$A$2:$E$2626, 5, FALSE)</f>
        <v>#N/A</v>
      </c>
    </row>
    <row r="97" spans="1:6" x14ac:dyDescent="0.25">
      <c r="A97" s="12">
        <v>1033548235</v>
      </c>
      <c r="B97" s="12" t="s">
        <v>5304</v>
      </c>
      <c r="C97" s="10" t="s">
        <v>166</v>
      </c>
      <c r="D97" s="10" t="s">
        <v>166</v>
      </c>
      <c r="E97">
        <v>97</v>
      </c>
      <c r="F97" t="e">
        <f>VLOOKUP(A97, 'Year 4'!$A$2:$E$2626, 5, FALSE)</f>
        <v>#N/A</v>
      </c>
    </row>
    <row r="98" spans="1:6" x14ac:dyDescent="0.25">
      <c r="A98" s="12">
        <v>1033596838</v>
      </c>
      <c r="B98" s="12" t="s">
        <v>5305</v>
      </c>
      <c r="C98" s="10" t="s">
        <v>40</v>
      </c>
      <c r="D98" s="10" t="s">
        <v>40</v>
      </c>
      <c r="E98">
        <v>98</v>
      </c>
      <c r="F98" t="e">
        <f>VLOOKUP(A98, 'Year 4'!$A$2:$E$2626, 5, FALSE)</f>
        <v>#N/A</v>
      </c>
    </row>
    <row r="99" spans="1:6" x14ac:dyDescent="0.25">
      <c r="A99" s="12">
        <v>1033603584</v>
      </c>
      <c r="B99" s="12" t="s">
        <v>5306</v>
      </c>
      <c r="C99" s="10" t="s">
        <v>27</v>
      </c>
      <c r="D99" s="10" t="s">
        <v>27</v>
      </c>
      <c r="E99">
        <v>99</v>
      </c>
      <c r="F99" t="e">
        <f>VLOOKUP(A99, 'Year 4'!$A$2:$E$2626, 5, FALSE)</f>
        <v>#N/A</v>
      </c>
    </row>
    <row r="100" spans="1:6" x14ac:dyDescent="0.25">
      <c r="A100" s="12">
        <v>1033683628</v>
      </c>
      <c r="B100" s="12" t="s">
        <v>5307</v>
      </c>
      <c r="C100" s="10" t="s">
        <v>3</v>
      </c>
      <c r="D100" s="10" t="s">
        <v>3</v>
      </c>
      <c r="E100">
        <v>100</v>
      </c>
      <c r="F100" t="e">
        <f>VLOOKUP(A100, 'Year 4'!$A$2:$E$2626, 5, FALSE)</f>
        <v>#N/A</v>
      </c>
    </row>
    <row r="101" spans="1:6" x14ac:dyDescent="0.25">
      <c r="A101" s="12">
        <v>1033736905</v>
      </c>
      <c r="B101" s="12" t="s">
        <v>5308</v>
      </c>
      <c r="C101" s="10" t="s">
        <v>19</v>
      </c>
      <c r="D101" s="10" t="s">
        <v>19</v>
      </c>
      <c r="E101">
        <v>101</v>
      </c>
      <c r="F101" t="e">
        <f>VLOOKUP(A101, 'Year 4'!$A$2:$E$2626, 5, FALSE)</f>
        <v>#N/A</v>
      </c>
    </row>
    <row r="102" spans="1:6" x14ac:dyDescent="0.25">
      <c r="A102" s="12">
        <v>1033736962</v>
      </c>
      <c r="B102" s="12" t="s">
        <v>5309</v>
      </c>
      <c r="C102" s="10" t="s">
        <v>19</v>
      </c>
      <c r="D102" s="10" t="s">
        <v>19</v>
      </c>
      <c r="E102">
        <v>102</v>
      </c>
      <c r="F102" t="e">
        <f>VLOOKUP(A102, 'Year 4'!$A$2:$E$2626, 5, FALSE)</f>
        <v>#N/A</v>
      </c>
    </row>
    <row r="103" spans="1:6" x14ac:dyDescent="0.25">
      <c r="A103" s="12">
        <v>1033749783</v>
      </c>
      <c r="B103" s="12" t="s">
        <v>5310</v>
      </c>
      <c r="C103" s="10" t="s">
        <v>9</v>
      </c>
      <c r="D103" s="10" t="s">
        <v>9</v>
      </c>
      <c r="E103">
        <v>103</v>
      </c>
      <c r="F103" t="e">
        <f>VLOOKUP(A103, 'Year 4'!$A$2:$E$2626, 5, FALSE)</f>
        <v>#N/A</v>
      </c>
    </row>
    <row r="104" spans="1:6" x14ac:dyDescent="0.25">
      <c r="A104" s="12">
        <v>1043202898</v>
      </c>
      <c r="B104" s="12" t="s">
        <v>5311</v>
      </c>
      <c r="C104" s="10" t="s">
        <v>4</v>
      </c>
      <c r="D104" s="10" t="s">
        <v>4</v>
      </c>
      <c r="E104">
        <v>104</v>
      </c>
      <c r="F104" t="e">
        <f>VLOOKUP(A104, 'Year 4'!$A$2:$E$2626, 5, FALSE)</f>
        <v>#N/A</v>
      </c>
    </row>
    <row r="105" spans="1:6" x14ac:dyDescent="0.25">
      <c r="A105" s="12">
        <v>1043206014</v>
      </c>
      <c r="B105" s="12" t="s">
        <v>5312</v>
      </c>
      <c r="C105" s="10" t="s">
        <v>4</v>
      </c>
      <c r="D105" s="10" t="s">
        <v>4</v>
      </c>
      <c r="E105">
        <v>105</v>
      </c>
      <c r="F105" t="e">
        <f>VLOOKUP(A105, 'Year 4'!$A$2:$E$2626, 5, FALSE)</f>
        <v>#N/A</v>
      </c>
    </row>
    <row r="106" spans="1:6" x14ac:dyDescent="0.25">
      <c r="A106" s="12">
        <v>1043208416</v>
      </c>
      <c r="B106" s="12" t="s">
        <v>5313</v>
      </c>
      <c r="C106" s="10" t="s">
        <v>70</v>
      </c>
      <c r="D106" s="10" t="s">
        <v>70</v>
      </c>
      <c r="E106">
        <v>106</v>
      </c>
      <c r="F106" t="e">
        <f>VLOOKUP(A106, 'Year 4'!$A$2:$E$2626, 5, FALSE)</f>
        <v>#N/A</v>
      </c>
    </row>
    <row r="107" spans="1:6" x14ac:dyDescent="0.25">
      <c r="A107" s="12">
        <v>1043214372</v>
      </c>
      <c r="B107" s="12" t="s">
        <v>5314</v>
      </c>
      <c r="C107" s="10" t="s">
        <v>201</v>
      </c>
      <c r="D107" s="10" t="s">
        <v>19</v>
      </c>
      <c r="E107">
        <v>107</v>
      </c>
      <c r="F107" t="e">
        <f>VLOOKUP(A107, 'Year 4'!$A$2:$E$2626, 5, FALSE)</f>
        <v>#N/A</v>
      </c>
    </row>
    <row r="108" spans="1:6" x14ac:dyDescent="0.25">
      <c r="A108" s="12">
        <v>1043216740</v>
      </c>
      <c r="B108" s="12" t="s">
        <v>5315</v>
      </c>
      <c r="C108" s="10" t="s">
        <v>36</v>
      </c>
      <c r="D108" s="10" t="s">
        <v>36</v>
      </c>
      <c r="E108">
        <v>108</v>
      </c>
      <c r="F108" t="e">
        <f>VLOOKUP(A108, 'Year 4'!$A$2:$E$2626, 5, FALSE)</f>
        <v>#N/A</v>
      </c>
    </row>
    <row r="109" spans="1:6" x14ac:dyDescent="0.25">
      <c r="A109" s="12">
        <v>1043228869</v>
      </c>
      <c r="B109" s="12" t="s">
        <v>5316</v>
      </c>
      <c r="C109" s="10" t="s">
        <v>4</v>
      </c>
      <c r="D109" s="10" t="s">
        <v>4</v>
      </c>
      <c r="E109">
        <v>109</v>
      </c>
      <c r="F109" t="e">
        <f>VLOOKUP(A109, 'Year 4'!$A$2:$E$2626, 5, FALSE)</f>
        <v>#N/A</v>
      </c>
    </row>
    <row r="110" spans="1:6" x14ac:dyDescent="0.25">
      <c r="A110" s="12">
        <v>1043243017</v>
      </c>
      <c r="B110" s="12" t="s">
        <v>5317</v>
      </c>
      <c r="C110" s="10" t="s">
        <v>3</v>
      </c>
      <c r="D110" s="10" t="s">
        <v>3</v>
      </c>
      <c r="E110">
        <v>110</v>
      </c>
      <c r="F110" t="e">
        <f>VLOOKUP(A110, 'Year 4'!$A$2:$E$2626, 5, FALSE)</f>
        <v>#N/A</v>
      </c>
    </row>
    <row r="111" spans="1:6" x14ac:dyDescent="0.25">
      <c r="A111" s="12">
        <v>1043246325</v>
      </c>
      <c r="B111" s="12" t="s">
        <v>5318</v>
      </c>
      <c r="C111" s="10" t="s">
        <v>73</v>
      </c>
      <c r="D111" s="10" t="s">
        <v>73</v>
      </c>
      <c r="E111">
        <v>111</v>
      </c>
      <c r="F111" t="e">
        <f>VLOOKUP(A111, 'Year 4'!$A$2:$E$2626, 5, FALSE)</f>
        <v>#N/A</v>
      </c>
    </row>
    <row r="112" spans="1:6" x14ac:dyDescent="0.25">
      <c r="A112" s="12">
        <v>1043247679</v>
      </c>
      <c r="B112" s="12" t="s">
        <v>5319</v>
      </c>
      <c r="C112" s="10" t="s">
        <v>211</v>
      </c>
      <c r="D112" s="10" t="s">
        <v>23</v>
      </c>
      <c r="E112">
        <v>112</v>
      </c>
      <c r="F112" t="e">
        <f>VLOOKUP(A112, 'Year 4'!$A$2:$E$2626, 5, FALSE)</f>
        <v>#N/A</v>
      </c>
    </row>
    <row r="113" spans="1:6" x14ac:dyDescent="0.25">
      <c r="A113" s="12">
        <v>1043252729</v>
      </c>
      <c r="B113" s="12" t="s">
        <v>5320</v>
      </c>
      <c r="C113" s="10" t="s">
        <v>11</v>
      </c>
      <c r="D113" s="10" t="s">
        <v>11</v>
      </c>
      <c r="E113">
        <v>113</v>
      </c>
      <c r="F113" t="e">
        <f>VLOOKUP(A113, 'Year 4'!$A$2:$E$2626, 5, FALSE)</f>
        <v>#N/A</v>
      </c>
    </row>
    <row r="114" spans="1:6" x14ac:dyDescent="0.25">
      <c r="A114" s="12">
        <v>1043264211</v>
      </c>
      <c r="B114" s="12" t="s">
        <v>5321</v>
      </c>
      <c r="C114" s="10" t="s">
        <v>4</v>
      </c>
      <c r="D114" s="10" t="s">
        <v>4</v>
      </c>
      <c r="E114">
        <v>114</v>
      </c>
      <c r="F114" t="e">
        <f>VLOOKUP(A114, 'Year 4'!$A$2:$E$2626, 5, FALSE)</f>
        <v>#N/A</v>
      </c>
    </row>
    <row r="115" spans="1:6" x14ac:dyDescent="0.25">
      <c r="A115" s="12">
        <v>1043270564</v>
      </c>
      <c r="B115" s="12" t="s">
        <v>5322</v>
      </c>
      <c r="C115" s="10" t="s">
        <v>11</v>
      </c>
      <c r="D115" s="10" t="s">
        <v>11</v>
      </c>
      <c r="E115">
        <v>115</v>
      </c>
      <c r="F115" t="e">
        <f>VLOOKUP(A115, 'Year 4'!$A$2:$E$2626, 5, FALSE)</f>
        <v>#N/A</v>
      </c>
    </row>
    <row r="116" spans="1:6" x14ac:dyDescent="0.25">
      <c r="A116" s="12">
        <v>1043285778</v>
      </c>
      <c r="B116" s="12" t="s">
        <v>5323</v>
      </c>
      <c r="C116" s="10" t="s">
        <v>23</v>
      </c>
      <c r="D116" s="10" t="s">
        <v>23</v>
      </c>
      <c r="E116">
        <v>116</v>
      </c>
      <c r="F116" t="e">
        <f>VLOOKUP(A116, 'Year 4'!$A$2:$E$2626, 5, FALSE)</f>
        <v>#N/A</v>
      </c>
    </row>
    <row r="117" spans="1:6" x14ac:dyDescent="0.25">
      <c r="A117" s="12">
        <v>1043298953</v>
      </c>
      <c r="B117" s="12" t="s">
        <v>5324</v>
      </c>
      <c r="C117" s="10" t="s">
        <v>19</v>
      </c>
      <c r="D117" s="10" t="s">
        <v>19</v>
      </c>
      <c r="E117">
        <v>117</v>
      </c>
      <c r="F117" t="e">
        <f>VLOOKUP(A117, 'Year 4'!$A$2:$E$2626, 5, FALSE)</f>
        <v>#N/A</v>
      </c>
    </row>
    <row r="118" spans="1:6" x14ac:dyDescent="0.25">
      <c r="A118" s="12">
        <v>1043318520</v>
      </c>
      <c r="B118" s="12" t="s">
        <v>5325</v>
      </c>
      <c r="C118" s="10" t="s">
        <v>85</v>
      </c>
      <c r="D118" s="10" t="s">
        <v>85</v>
      </c>
      <c r="E118">
        <v>118</v>
      </c>
      <c r="F118" t="e">
        <f>VLOOKUP(A118, 'Year 4'!$A$2:$E$2626, 5, FALSE)</f>
        <v>#N/A</v>
      </c>
    </row>
    <row r="119" spans="1:6" x14ac:dyDescent="0.25">
      <c r="A119" s="12">
        <v>1043340045</v>
      </c>
      <c r="B119" s="12" t="s">
        <v>5326</v>
      </c>
      <c r="C119" s="10" t="s">
        <v>62</v>
      </c>
      <c r="D119" s="10" t="s">
        <v>62</v>
      </c>
      <c r="E119">
        <v>119</v>
      </c>
      <c r="F119" t="e">
        <f>VLOOKUP(A119, 'Year 4'!$A$2:$E$2626, 5, FALSE)</f>
        <v>#N/A</v>
      </c>
    </row>
    <row r="120" spans="1:6" x14ac:dyDescent="0.25">
      <c r="A120" s="12">
        <v>1043366370</v>
      </c>
      <c r="B120" s="12" t="s">
        <v>5327</v>
      </c>
      <c r="C120" s="10" t="s">
        <v>7</v>
      </c>
      <c r="D120" s="10" t="s">
        <v>7</v>
      </c>
      <c r="E120">
        <v>120</v>
      </c>
      <c r="F120" t="e">
        <f>VLOOKUP(A120, 'Year 4'!$A$2:$E$2626, 5, FALSE)</f>
        <v>#N/A</v>
      </c>
    </row>
    <row r="121" spans="1:6" x14ac:dyDescent="0.25">
      <c r="A121" s="12">
        <v>1043375991</v>
      </c>
      <c r="B121" s="12" t="s">
        <v>5328</v>
      </c>
      <c r="C121" s="10" t="s">
        <v>3</v>
      </c>
      <c r="D121" s="10" t="s">
        <v>3</v>
      </c>
      <c r="E121">
        <v>121</v>
      </c>
      <c r="F121" t="e">
        <f>VLOOKUP(A121, 'Year 4'!$A$2:$E$2626, 5, FALSE)</f>
        <v>#N/A</v>
      </c>
    </row>
    <row r="122" spans="1:6" x14ac:dyDescent="0.25">
      <c r="A122" s="12">
        <v>1043390677</v>
      </c>
      <c r="B122" s="12" t="s">
        <v>5329</v>
      </c>
      <c r="C122" s="10" t="s">
        <v>11</v>
      </c>
      <c r="D122" s="10" t="s">
        <v>25</v>
      </c>
      <c r="E122">
        <v>122</v>
      </c>
      <c r="F122" t="e">
        <f>VLOOKUP(A122, 'Year 4'!$A$2:$E$2626, 5, FALSE)</f>
        <v>#N/A</v>
      </c>
    </row>
    <row r="123" spans="1:6" x14ac:dyDescent="0.25">
      <c r="A123" s="12">
        <v>1043395304</v>
      </c>
      <c r="B123" s="12" t="s">
        <v>5330</v>
      </c>
      <c r="C123" s="10" t="s">
        <v>19</v>
      </c>
      <c r="D123" s="10" t="s">
        <v>19</v>
      </c>
      <c r="E123">
        <v>123</v>
      </c>
      <c r="F123" t="e">
        <f>VLOOKUP(A123, 'Year 4'!$A$2:$E$2626, 5, FALSE)</f>
        <v>#N/A</v>
      </c>
    </row>
    <row r="124" spans="1:6" x14ac:dyDescent="0.25">
      <c r="A124" s="12">
        <v>1043433592</v>
      </c>
      <c r="B124" s="12" t="s">
        <v>5331</v>
      </c>
      <c r="C124" s="10" t="s">
        <v>103</v>
      </c>
      <c r="D124" s="10" t="s">
        <v>103</v>
      </c>
      <c r="E124">
        <v>124</v>
      </c>
      <c r="F124" t="e">
        <f>VLOOKUP(A124, 'Year 4'!$A$2:$E$2626, 5, FALSE)</f>
        <v>#N/A</v>
      </c>
    </row>
    <row r="125" spans="1:6" x14ac:dyDescent="0.25">
      <c r="A125" s="12">
        <v>1043438542</v>
      </c>
      <c r="B125" s="12" t="s">
        <v>5332</v>
      </c>
      <c r="C125" s="10" t="s">
        <v>150</v>
      </c>
      <c r="D125" s="10" t="s">
        <v>150</v>
      </c>
      <c r="E125">
        <v>125</v>
      </c>
      <c r="F125" t="e">
        <f>VLOOKUP(A125, 'Year 4'!$A$2:$E$2626, 5, FALSE)</f>
        <v>#N/A</v>
      </c>
    </row>
    <row r="126" spans="1:6" x14ac:dyDescent="0.25">
      <c r="A126" s="12">
        <v>1043442759</v>
      </c>
      <c r="B126" s="12" t="s">
        <v>5333</v>
      </c>
      <c r="C126" s="10" t="s">
        <v>62</v>
      </c>
      <c r="D126" s="10" t="s">
        <v>62</v>
      </c>
      <c r="E126">
        <v>126</v>
      </c>
      <c r="F126" t="e">
        <f>VLOOKUP(A126, 'Year 4'!$A$2:$E$2626, 5, FALSE)</f>
        <v>#N/A</v>
      </c>
    </row>
    <row r="127" spans="1:6" x14ac:dyDescent="0.25">
      <c r="A127" s="12">
        <v>1043463623</v>
      </c>
      <c r="B127" s="12" t="s">
        <v>5334</v>
      </c>
      <c r="C127" s="10" t="s">
        <v>3</v>
      </c>
      <c r="D127" s="10" t="s">
        <v>3</v>
      </c>
      <c r="E127">
        <v>127</v>
      </c>
      <c r="F127" t="e">
        <f>VLOOKUP(A127, 'Year 4'!$A$2:$E$2626, 5, FALSE)</f>
        <v>#N/A</v>
      </c>
    </row>
    <row r="128" spans="1:6" x14ac:dyDescent="0.25">
      <c r="A128" s="12">
        <v>1043488588</v>
      </c>
      <c r="B128" s="12" t="s">
        <v>5335</v>
      </c>
      <c r="C128" s="10" t="s">
        <v>150</v>
      </c>
      <c r="D128" s="10" t="s">
        <v>150</v>
      </c>
      <c r="E128">
        <v>128</v>
      </c>
      <c r="F128" t="e">
        <f>VLOOKUP(A128, 'Year 4'!$A$2:$E$2626, 5, FALSE)</f>
        <v>#N/A</v>
      </c>
    </row>
    <row r="129" spans="1:6" x14ac:dyDescent="0.25">
      <c r="A129" s="12">
        <v>1043503261</v>
      </c>
      <c r="B129" s="12" t="s">
        <v>5336</v>
      </c>
      <c r="C129" s="10" t="s">
        <v>40</v>
      </c>
      <c r="D129" s="10" t="s">
        <v>40</v>
      </c>
      <c r="E129">
        <v>129</v>
      </c>
      <c r="F129" t="e">
        <f>VLOOKUP(A129, 'Year 4'!$A$2:$E$2626, 5, FALSE)</f>
        <v>#N/A</v>
      </c>
    </row>
    <row r="130" spans="1:6" x14ac:dyDescent="0.25">
      <c r="A130" s="12">
        <v>1043507551</v>
      </c>
      <c r="B130" s="12" t="s">
        <v>676</v>
      </c>
      <c r="C130" s="10" t="s">
        <v>11</v>
      </c>
      <c r="D130" s="10" t="s">
        <v>99</v>
      </c>
      <c r="E130">
        <v>130</v>
      </c>
      <c r="F130" t="e">
        <f>VLOOKUP(A130, 'Year 4'!$A$2:$E$2626, 5, FALSE)</f>
        <v>#N/A</v>
      </c>
    </row>
    <row r="131" spans="1:6" x14ac:dyDescent="0.25">
      <c r="A131" s="12">
        <v>1043735491</v>
      </c>
      <c r="B131" s="12" t="s">
        <v>5337</v>
      </c>
      <c r="C131" s="10" t="s">
        <v>40</v>
      </c>
      <c r="D131" s="10" t="s">
        <v>40</v>
      </c>
      <c r="E131">
        <v>131</v>
      </c>
      <c r="F131" t="e">
        <f>VLOOKUP(A131, 'Year 4'!$A$2:$E$2626, 5, FALSE)</f>
        <v>#N/A</v>
      </c>
    </row>
    <row r="132" spans="1:6" x14ac:dyDescent="0.25">
      <c r="A132" s="12">
        <v>1043742802</v>
      </c>
      <c r="B132" s="12" t="s">
        <v>5338</v>
      </c>
      <c r="C132" s="10" t="s">
        <v>92</v>
      </c>
      <c r="D132" s="10" t="s">
        <v>92</v>
      </c>
      <c r="E132">
        <v>132</v>
      </c>
      <c r="F132" t="e">
        <f>VLOOKUP(A132, 'Year 4'!$A$2:$E$2626, 5, FALSE)</f>
        <v>#N/A</v>
      </c>
    </row>
    <row r="133" spans="1:6" x14ac:dyDescent="0.25">
      <c r="A133" s="12">
        <v>1043780158</v>
      </c>
      <c r="B133" s="12" t="s">
        <v>5339</v>
      </c>
      <c r="C133" s="10" t="s">
        <v>99</v>
      </c>
      <c r="D133" s="10" t="s">
        <v>99</v>
      </c>
      <c r="E133">
        <v>133</v>
      </c>
      <c r="F133" t="e">
        <f>VLOOKUP(A133, 'Year 4'!$A$2:$E$2626, 5, FALSE)</f>
        <v>#N/A</v>
      </c>
    </row>
    <row r="134" spans="1:6" x14ac:dyDescent="0.25">
      <c r="A134" s="12">
        <v>1043784325</v>
      </c>
      <c r="B134" s="12" t="s">
        <v>5340</v>
      </c>
      <c r="C134" s="10" t="s">
        <v>11</v>
      </c>
      <c r="D134" s="10" t="s">
        <v>11</v>
      </c>
      <c r="E134">
        <v>134</v>
      </c>
      <c r="F134" t="e">
        <f>VLOOKUP(A134, 'Year 4'!$A$2:$E$2626, 5, FALSE)</f>
        <v>#N/A</v>
      </c>
    </row>
    <row r="135" spans="1:6" x14ac:dyDescent="0.25">
      <c r="A135" s="12">
        <v>1043784465</v>
      </c>
      <c r="B135" s="12" t="s">
        <v>5341</v>
      </c>
      <c r="C135" s="10" t="s">
        <v>11</v>
      </c>
      <c r="D135" s="10" t="s">
        <v>11</v>
      </c>
      <c r="E135">
        <v>135</v>
      </c>
      <c r="F135" t="e">
        <f>VLOOKUP(A135, 'Year 4'!$A$2:$E$2626, 5, FALSE)</f>
        <v>#N/A</v>
      </c>
    </row>
    <row r="136" spans="1:6" x14ac:dyDescent="0.25">
      <c r="A136" s="12">
        <v>1043831241</v>
      </c>
      <c r="B136" s="12" t="s">
        <v>5342</v>
      </c>
      <c r="C136" s="10" t="s">
        <v>11</v>
      </c>
      <c r="D136" s="10" t="s">
        <v>11</v>
      </c>
      <c r="E136">
        <v>136</v>
      </c>
      <c r="F136" t="e">
        <f>VLOOKUP(A136, 'Year 4'!$A$2:$E$2626, 5, FALSE)</f>
        <v>#N/A</v>
      </c>
    </row>
    <row r="137" spans="1:6" x14ac:dyDescent="0.25">
      <c r="A137" s="12">
        <v>1043875586</v>
      </c>
      <c r="B137" s="12" t="s">
        <v>5343</v>
      </c>
      <c r="C137" s="10" t="s">
        <v>11</v>
      </c>
      <c r="D137" s="10" t="s">
        <v>11</v>
      </c>
      <c r="E137">
        <v>137</v>
      </c>
      <c r="F137" t="e">
        <f>VLOOKUP(A137, 'Year 4'!$A$2:$E$2626, 5, FALSE)</f>
        <v>#N/A</v>
      </c>
    </row>
    <row r="138" spans="1:6" x14ac:dyDescent="0.25">
      <c r="A138" s="12">
        <v>1053300848</v>
      </c>
      <c r="B138" s="12" t="s">
        <v>5344</v>
      </c>
      <c r="C138" s="10" t="s">
        <v>3</v>
      </c>
      <c r="D138" s="10" t="s">
        <v>3</v>
      </c>
      <c r="E138">
        <v>138</v>
      </c>
      <c r="F138" t="e">
        <f>VLOOKUP(A138, 'Year 4'!$A$2:$E$2626, 5, FALSE)</f>
        <v>#N/A</v>
      </c>
    </row>
    <row r="139" spans="1:6" x14ac:dyDescent="0.25">
      <c r="A139" s="12">
        <v>1053301127</v>
      </c>
      <c r="B139" s="12" t="s">
        <v>5345</v>
      </c>
      <c r="C139" s="10" t="s">
        <v>6</v>
      </c>
      <c r="D139" s="10" t="s">
        <v>6</v>
      </c>
      <c r="E139">
        <v>139</v>
      </c>
      <c r="F139" t="e">
        <f>VLOOKUP(A139, 'Year 4'!$A$2:$E$2626, 5, FALSE)</f>
        <v>#N/A</v>
      </c>
    </row>
    <row r="140" spans="1:6" x14ac:dyDescent="0.25">
      <c r="A140" s="12">
        <v>1053301515</v>
      </c>
      <c r="B140" s="12" t="s">
        <v>5346</v>
      </c>
      <c r="C140" s="10" t="s">
        <v>70</v>
      </c>
      <c r="D140" s="10" t="s">
        <v>70</v>
      </c>
      <c r="E140">
        <v>140</v>
      </c>
      <c r="F140" t="e">
        <f>VLOOKUP(A140, 'Year 4'!$A$2:$E$2626, 5, FALSE)</f>
        <v>#N/A</v>
      </c>
    </row>
    <row r="141" spans="1:6" x14ac:dyDescent="0.25">
      <c r="A141" s="12">
        <v>1053308494</v>
      </c>
      <c r="B141" s="12" t="s">
        <v>5347</v>
      </c>
      <c r="C141" s="10" t="s">
        <v>46</v>
      </c>
      <c r="D141" s="10" t="s">
        <v>46</v>
      </c>
      <c r="E141">
        <v>141</v>
      </c>
      <c r="F141" t="e">
        <f>VLOOKUP(A141, 'Year 4'!$A$2:$E$2626, 5, FALSE)</f>
        <v>#N/A</v>
      </c>
    </row>
    <row r="142" spans="1:6" x14ac:dyDescent="0.25">
      <c r="A142" s="12">
        <v>1053317503</v>
      </c>
      <c r="B142" s="12" t="s">
        <v>5348</v>
      </c>
      <c r="C142" s="10" t="s">
        <v>19</v>
      </c>
      <c r="D142" s="10" t="s">
        <v>19</v>
      </c>
      <c r="E142">
        <v>142</v>
      </c>
      <c r="F142" t="e">
        <f>VLOOKUP(A142, 'Year 4'!$A$2:$E$2626, 5, FALSE)</f>
        <v>#N/A</v>
      </c>
    </row>
    <row r="143" spans="1:6" x14ac:dyDescent="0.25">
      <c r="A143" s="12">
        <v>1053352856</v>
      </c>
      <c r="B143" s="12" t="s">
        <v>5349</v>
      </c>
      <c r="C143" s="10" t="s">
        <v>17</v>
      </c>
      <c r="D143" s="10" t="s">
        <v>17</v>
      </c>
      <c r="E143">
        <v>143</v>
      </c>
      <c r="F143" t="e">
        <f>VLOOKUP(A143, 'Year 4'!$A$2:$E$2626, 5, FALSE)</f>
        <v>#N/A</v>
      </c>
    </row>
    <row r="144" spans="1:6" x14ac:dyDescent="0.25">
      <c r="A144" s="12">
        <v>1053373670</v>
      </c>
      <c r="B144" s="12" t="s">
        <v>5350</v>
      </c>
      <c r="C144" s="10" t="s">
        <v>362</v>
      </c>
      <c r="D144" s="10" t="s">
        <v>23</v>
      </c>
      <c r="E144">
        <v>144</v>
      </c>
      <c r="F144" t="e">
        <f>VLOOKUP(A144, 'Year 4'!$A$2:$E$2626, 5, FALSE)</f>
        <v>#N/A</v>
      </c>
    </row>
    <row r="145" spans="1:6" x14ac:dyDescent="0.25">
      <c r="A145" s="12">
        <v>1053391060</v>
      </c>
      <c r="B145" s="12" t="s">
        <v>5351</v>
      </c>
      <c r="C145" s="10" t="s">
        <v>73</v>
      </c>
      <c r="D145" s="10" t="s">
        <v>73</v>
      </c>
      <c r="E145">
        <v>145</v>
      </c>
      <c r="F145" t="e">
        <f>VLOOKUP(A145, 'Year 4'!$A$2:$E$2626, 5, FALSE)</f>
        <v>#N/A</v>
      </c>
    </row>
    <row r="146" spans="1:6" x14ac:dyDescent="0.25">
      <c r="A146" s="12">
        <v>1053401679</v>
      </c>
      <c r="B146" s="12" t="s">
        <v>5352</v>
      </c>
      <c r="C146" s="10" t="s">
        <v>27</v>
      </c>
      <c r="D146" s="10" t="s">
        <v>27</v>
      </c>
      <c r="E146">
        <v>146</v>
      </c>
      <c r="F146" t="e">
        <f>VLOOKUP(A146, 'Year 4'!$A$2:$E$2626, 5, FALSE)</f>
        <v>#N/A</v>
      </c>
    </row>
    <row r="147" spans="1:6" x14ac:dyDescent="0.25">
      <c r="A147" s="12">
        <v>1053415265</v>
      </c>
      <c r="B147" s="12" t="s">
        <v>5353</v>
      </c>
      <c r="C147" s="10" t="s">
        <v>99</v>
      </c>
      <c r="D147" s="10" t="s">
        <v>99</v>
      </c>
      <c r="E147">
        <v>147</v>
      </c>
      <c r="F147" t="e">
        <f>VLOOKUP(A147, 'Year 4'!$A$2:$E$2626, 5, FALSE)</f>
        <v>#N/A</v>
      </c>
    </row>
    <row r="148" spans="1:6" x14ac:dyDescent="0.25">
      <c r="A148" s="12">
        <v>1053415471</v>
      </c>
      <c r="B148" s="12" t="s">
        <v>257</v>
      </c>
      <c r="C148" s="10" t="s">
        <v>85</v>
      </c>
      <c r="D148" s="10" t="s">
        <v>85</v>
      </c>
      <c r="E148">
        <v>148</v>
      </c>
      <c r="F148" t="e">
        <f>VLOOKUP(A148, 'Year 4'!$A$2:$E$2626, 5, FALSE)</f>
        <v>#N/A</v>
      </c>
    </row>
    <row r="149" spans="1:6" x14ac:dyDescent="0.25">
      <c r="A149" s="12">
        <v>1053420083</v>
      </c>
      <c r="B149" s="12" t="s">
        <v>5354</v>
      </c>
      <c r="C149" s="10" t="s">
        <v>3</v>
      </c>
      <c r="D149" s="10" t="s">
        <v>3</v>
      </c>
      <c r="E149">
        <v>149</v>
      </c>
      <c r="F149" t="e">
        <f>VLOOKUP(A149, 'Year 4'!$A$2:$E$2626, 5, FALSE)</f>
        <v>#N/A</v>
      </c>
    </row>
    <row r="150" spans="1:6" x14ac:dyDescent="0.25">
      <c r="A150" s="12">
        <v>1053451526</v>
      </c>
      <c r="B150" s="12" t="s">
        <v>5355</v>
      </c>
      <c r="C150" s="10" t="s">
        <v>27</v>
      </c>
      <c r="D150" s="10" t="s">
        <v>27</v>
      </c>
      <c r="E150">
        <v>150</v>
      </c>
      <c r="F150" t="e">
        <f>VLOOKUP(A150, 'Year 4'!$A$2:$E$2626, 5, FALSE)</f>
        <v>#N/A</v>
      </c>
    </row>
    <row r="151" spans="1:6" x14ac:dyDescent="0.25">
      <c r="A151" s="12">
        <v>1053458257</v>
      </c>
      <c r="B151" s="12" t="s">
        <v>5356</v>
      </c>
      <c r="C151" s="10" t="s">
        <v>94</v>
      </c>
      <c r="D151" s="10" t="s">
        <v>62</v>
      </c>
      <c r="E151">
        <v>151</v>
      </c>
      <c r="F151" t="e">
        <f>VLOOKUP(A151, 'Year 4'!$A$2:$E$2626, 5, FALSE)</f>
        <v>#N/A</v>
      </c>
    </row>
    <row r="152" spans="1:6" x14ac:dyDescent="0.25">
      <c r="A152" s="12">
        <v>1053461392</v>
      </c>
      <c r="B152" s="12" t="s">
        <v>5357</v>
      </c>
      <c r="C152" s="10" t="s">
        <v>19</v>
      </c>
      <c r="D152" s="10" t="s">
        <v>19</v>
      </c>
      <c r="E152">
        <v>152</v>
      </c>
      <c r="F152" t="e">
        <f>VLOOKUP(A152, 'Year 4'!$A$2:$E$2626, 5, FALSE)</f>
        <v>#N/A</v>
      </c>
    </row>
    <row r="153" spans="1:6" x14ac:dyDescent="0.25">
      <c r="A153" s="12">
        <v>1053470906</v>
      </c>
      <c r="B153" s="12" t="s">
        <v>5358</v>
      </c>
      <c r="C153" s="10" t="s">
        <v>4</v>
      </c>
      <c r="D153" s="10" t="s">
        <v>4</v>
      </c>
      <c r="E153">
        <v>153</v>
      </c>
      <c r="F153" t="e">
        <f>VLOOKUP(A153, 'Year 4'!$A$2:$E$2626, 5, FALSE)</f>
        <v>#N/A</v>
      </c>
    </row>
    <row r="154" spans="1:6" x14ac:dyDescent="0.25">
      <c r="A154" s="12">
        <v>1053499350</v>
      </c>
      <c r="B154" s="12" t="s">
        <v>5359</v>
      </c>
      <c r="C154" s="10" t="s">
        <v>25</v>
      </c>
      <c r="D154" s="10" t="s">
        <v>25</v>
      </c>
      <c r="E154">
        <v>154</v>
      </c>
      <c r="F154" t="e">
        <f>VLOOKUP(A154, 'Year 4'!$A$2:$E$2626, 5, FALSE)</f>
        <v>#N/A</v>
      </c>
    </row>
    <row r="155" spans="1:6" x14ac:dyDescent="0.25">
      <c r="A155" s="12">
        <v>1053505354</v>
      </c>
      <c r="B155" s="12" t="s">
        <v>5360</v>
      </c>
      <c r="C155" s="10" t="s">
        <v>166</v>
      </c>
      <c r="D155" s="10" t="s">
        <v>166</v>
      </c>
      <c r="E155">
        <v>155</v>
      </c>
      <c r="F155" t="e">
        <f>VLOOKUP(A155, 'Year 4'!$A$2:$E$2626, 5, FALSE)</f>
        <v>#N/A</v>
      </c>
    </row>
    <row r="156" spans="1:6" x14ac:dyDescent="0.25">
      <c r="A156" s="12">
        <v>1053534131</v>
      </c>
      <c r="B156" s="12" t="s">
        <v>5361</v>
      </c>
      <c r="C156" s="10" t="s">
        <v>201</v>
      </c>
      <c r="D156" s="10" t="s">
        <v>201</v>
      </c>
      <c r="E156">
        <v>156</v>
      </c>
      <c r="F156" t="e">
        <f>VLOOKUP(A156, 'Year 4'!$A$2:$E$2626, 5, FALSE)</f>
        <v>#N/A</v>
      </c>
    </row>
    <row r="157" spans="1:6" x14ac:dyDescent="0.25">
      <c r="A157" s="12">
        <v>1053554824</v>
      </c>
      <c r="B157" s="12" t="s">
        <v>5362</v>
      </c>
      <c r="C157" s="10" t="s">
        <v>83</v>
      </c>
      <c r="D157" s="10" t="s">
        <v>83</v>
      </c>
      <c r="E157">
        <v>157</v>
      </c>
      <c r="F157" t="e">
        <f>VLOOKUP(A157, 'Year 4'!$A$2:$E$2626, 5, FALSE)</f>
        <v>#N/A</v>
      </c>
    </row>
    <row r="158" spans="1:6" x14ac:dyDescent="0.25">
      <c r="A158" s="12">
        <v>1053596015</v>
      </c>
      <c r="B158" s="12" t="s">
        <v>5363</v>
      </c>
      <c r="C158" s="10" t="s">
        <v>40</v>
      </c>
      <c r="D158" s="10" t="s">
        <v>40</v>
      </c>
      <c r="E158">
        <v>158</v>
      </c>
      <c r="F158" t="e">
        <f>VLOOKUP(A158, 'Year 4'!$A$2:$E$2626, 5, FALSE)</f>
        <v>#N/A</v>
      </c>
    </row>
    <row r="159" spans="1:6" x14ac:dyDescent="0.25">
      <c r="A159" s="12">
        <v>1053623389</v>
      </c>
      <c r="B159" s="12" t="s">
        <v>5364</v>
      </c>
      <c r="C159" s="10" t="s">
        <v>23</v>
      </c>
      <c r="D159" s="10" t="s">
        <v>23</v>
      </c>
      <c r="E159">
        <v>159</v>
      </c>
      <c r="F159" t="e">
        <f>VLOOKUP(A159, 'Year 4'!$A$2:$E$2626, 5, FALSE)</f>
        <v>#N/A</v>
      </c>
    </row>
    <row r="160" spans="1:6" x14ac:dyDescent="0.25">
      <c r="A160" s="12">
        <v>1053671644</v>
      </c>
      <c r="B160" s="12" t="s">
        <v>5365</v>
      </c>
      <c r="C160" s="10" t="s">
        <v>255</v>
      </c>
      <c r="D160" s="10" t="s">
        <v>279</v>
      </c>
      <c r="E160">
        <v>160</v>
      </c>
      <c r="F160" t="e">
        <f>VLOOKUP(A160, 'Year 4'!$A$2:$E$2626, 5, FALSE)</f>
        <v>#N/A</v>
      </c>
    </row>
    <row r="161" spans="1:6" x14ac:dyDescent="0.25">
      <c r="A161" s="12">
        <v>1053819367</v>
      </c>
      <c r="B161" s="12" t="s">
        <v>5366</v>
      </c>
      <c r="C161" s="10" t="s">
        <v>211</v>
      </c>
      <c r="D161" s="10" t="s">
        <v>211</v>
      </c>
      <c r="E161">
        <v>161</v>
      </c>
      <c r="F161" t="e">
        <f>VLOOKUP(A161, 'Year 4'!$A$2:$E$2626, 5, FALSE)</f>
        <v>#N/A</v>
      </c>
    </row>
    <row r="162" spans="1:6" x14ac:dyDescent="0.25">
      <c r="A162" s="12">
        <v>1053977744</v>
      </c>
      <c r="B162" s="12" t="s">
        <v>5367</v>
      </c>
      <c r="C162" s="10" t="s">
        <v>19</v>
      </c>
      <c r="D162" s="10" t="s">
        <v>19</v>
      </c>
      <c r="E162">
        <v>162</v>
      </c>
      <c r="F162" t="e">
        <f>VLOOKUP(A162, 'Year 4'!$A$2:$E$2626, 5, FALSE)</f>
        <v>#N/A</v>
      </c>
    </row>
    <row r="163" spans="1:6" x14ac:dyDescent="0.25">
      <c r="A163" s="12">
        <v>1053979583</v>
      </c>
      <c r="B163" s="12" t="s">
        <v>5368</v>
      </c>
      <c r="C163" s="10" t="s">
        <v>11</v>
      </c>
      <c r="D163" s="10" t="s">
        <v>11</v>
      </c>
      <c r="E163">
        <v>163</v>
      </c>
      <c r="F163" t="e">
        <f>VLOOKUP(A163, 'Year 4'!$A$2:$E$2626, 5, FALSE)</f>
        <v>#N/A</v>
      </c>
    </row>
    <row r="164" spans="1:6" x14ac:dyDescent="0.25">
      <c r="A164" s="12">
        <v>1063039790</v>
      </c>
      <c r="B164" s="12" t="s">
        <v>5369</v>
      </c>
      <c r="C164" s="10" t="s">
        <v>19</v>
      </c>
      <c r="D164" s="10" t="s">
        <v>19</v>
      </c>
      <c r="E164">
        <v>164</v>
      </c>
      <c r="F164" t="e">
        <f>VLOOKUP(A164, 'Year 4'!$A$2:$E$2626, 5, FALSE)</f>
        <v>#N/A</v>
      </c>
    </row>
    <row r="165" spans="1:6" x14ac:dyDescent="0.25">
      <c r="A165" s="12">
        <v>1063075810</v>
      </c>
      <c r="B165" s="12" t="s">
        <v>5370</v>
      </c>
      <c r="C165" s="10" t="s">
        <v>83</v>
      </c>
      <c r="D165" s="10" t="s">
        <v>83</v>
      </c>
      <c r="E165">
        <v>165</v>
      </c>
      <c r="F165" t="e">
        <f>VLOOKUP(A165, 'Year 4'!$A$2:$E$2626, 5, FALSE)</f>
        <v>#N/A</v>
      </c>
    </row>
    <row r="166" spans="1:6" x14ac:dyDescent="0.25">
      <c r="A166" s="12">
        <v>1063437291</v>
      </c>
      <c r="B166" s="12" t="s">
        <v>5371</v>
      </c>
      <c r="C166" s="10" t="s">
        <v>318</v>
      </c>
      <c r="D166" s="10" t="s">
        <v>318</v>
      </c>
      <c r="E166">
        <v>166</v>
      </c>
      <c r="F166" t="e">
        <f>VLOOKUP(A166, 'Year 4'!$A$2:$E$2626, 5, FALSE)</f>
        <v>#N/A</v>
      </c>
    </row>
    <row r="167" spans="1:6" x14ac:dyDescent="0.25">
      <c r="A167" s="12">
        <v>1063449338</v>
      </c>
      <c r="B167" s="12" t="s">
        <v>5372</v>
      </c>
      <c r="C167" s="10" t="s">
        <v>27</v>
      </c>
      <c r="D167" s="10" t="s">
        <v>27</v>
      </c>
      <c r="E167">
        <v>167</v>
      </c>
      <c r="F167" t="e">
        <f>VLOOKUP(A167, 'Year 4'!$A$2:$E$2626, 5, FALSE)</f>
        <v>#N/A</v>
      </c>
    </row>
    <row r="168" spans="1:6" x14ac:dyDescent="0.25">
      <c r="A168" s="12">
        <v>1063469070</v>
      </c>
      <c r="B168" s="12" t="s">
        <v>5373</v>
      </c>
      <c r="C168" s="10" t="s">
        <v>27</v>
      </c>
      <c r="D168" s="10" t="s">
        <v>27</v>
      </c>
      <c r="E168">
        <v>168</v>
      </c>
      <c r="F168" t="e">
        <f>VLOOKUP(A168, 'Year 4'!$A$2:$E$2626, 5, FALSE)</f>
        <v>#N/A</v>
      </c>
    </row>
    <row r="169" spans="1:6" x14ac:dyDescent="0.25">
      <c r="A169" s="12">
        <v>1063500270</v>
      </c>
      <c r="B169" s="12" t="s">
        <v>5374</v>
      </c>
      <c r="C169" s="10" t="s">
        <v>19</v>
      </c>
      <c r="D169" s="10" t="s">
        <v>19</v>
      </c>
      <c r="E169">
        <v>169</v>
      </c>
      <c r="F169" t="e">
        <f>VLOOKUP(A169, 'Year 4'!$A$2:$E$2626, 5, FALSE)</f>
        <v>#N/A</v>
      </c>
    </row>
    <row r="170" spans="1:6" x14ac:dyDescent="0.25">
      <c r="A170" s="12">
        <v>1063524585</v>
      </c>
      <c r="B170" s="12" t="s">
        <v>5375</v>
      </c>
      <c r="C170" s="10" t="s">
        <v>166</v>
      </c>
      <c r="D170" s="10" t="s">
        <v>166</v>
      </c>
      <c r="E170">
        <v>170</v>
      </c>
      <c r="F170" t="e">
        <f>VLOOKUP(A170, 'Year 4'!$A$2:$E$2626, 5, FALSE)</f>
        <v>#N/A</v>
      </c>
    </row>
    <row r="171" spans="1:6" x14ac:dyDescent="0.25">
      <c r="A171" s="12">
        <v>1063529741</v>
      </c>
      <c r="B171" s="12" t="s">
        <v>5376</v>
      </c>
      <c r="C171" s="10" t="s">
        <v>70</v>
      </c>
      <c r="D171" s="10" t="s">
        <v>70</v>
      </c>
      <c r="E171">
        <v>171</v>
      </c>
      <c r="F171" t="e">
        <f>VLOOKUP(A171, 'Year 4'!$A$2:$E$2626, 5, FALSE)</f>
        <v>#N/A</v>
      </c>
    </row>
    <row r="172" spans="1:6" x14ac:dyDescent="0.25">
      <c r="A172" s="12">
        <v>1063550820</v>
      </c>
      <c r="B172" s="12" t="s">
        <v>5377</v>
      </c>
      <c r="C172" s="10" t="s">
        <v>166</v>
      </c>
      <c r="D172" s="10" t="s">
        <v>166</v>
      </c>
      <c r="E172">
        <v>172</v>
      </c>
      <c r="F172" t="e">
        <f>VLOOKUP(A172, 'Year 4'!$A$2:$E$2626, 5, FALSE)</f>
        <v>#N/A</v>
      </c>
    </row>
    <row r="173" spans="1:6" x14ac:dyDescent="0.25">
      <c r="A173" s="12">
        <v>1063571362</v>
      </c>
      <c r="B173" s="12" t="s">
        <v>5378</v>
      </c>
      <c r="C173" s="10" t="s">
        <v>59</v>
      </c>
      <c r="D173" s="10" t="s">
        <v>59</v>
      </c>
      <c r="E173">
        <v>173</v>
      </c>
      <c r="F173" t="e">
        <f>VLOOKUP(A173, 'Year 4'!$A$2:$E$2626, 5, FALSE)</f>
        <v>#N/A</v>
      </c>
    </row>
    <row r="174" spans="1:6" x14ac:dyDescent="0.25">
      <c r="A174" s="12">
        <v>1063579381</v>
      </c>
      <c r="B174" s="12" t="s">
        <v>5379</v>
      </c>
      <c r="C174" s="10" t="s">
        <v>166</v>
      </c>
      <c r="D174" s="10" t="s">
        <v>166</v>
      </c>
      <c r="E174">
        <v>174</v>
      </c>
      <c r="F174" t="e">
        <f>VLOOKUP(A174, 'Year 4'!$A$2:$E$2626, 5, FALSE)</f>
        <v>#N/A</v>
      </c>
    </row>
    <row r="175" spans="1:6" x14ac:dyDescent="0.25">
      <c r="A175" s="12">
        <v>1063589232</v>
      </c>
      <c r="B175" s="12" t="s">
        <v>5380</v>
      </c>
      <c r="C175" s="10" t="s">
        <v>14</v>
      </c>
      <c r="D175" s="10" t="s">
        <v>14</v>
      </c>
      <c r="E175">
        <v>175</v>
      </c>
      <c r="F175" t="e">
        <f>VLOOKUP(A175, 'Year 4'!$A$2:$E$2626, 5, FALSE)</f>
        <v>#N/A</v>
      </c>
    </row>
    <row r="176" spans="1:6" x14ac:dyDescent="0.25">
      <c r="A176" s="12">
        <v>1063591055</v>
      </c>
      <c r="B176" s="12" t="s">
        <v>5381</v>
      </c>
      <c r="C176" s="10" t="s">
        <v>17</v>
      </c>
      <c r="D176" s="10" t="s">
        <v>17</v>
      </c>
      <c r="E176">
        <v>176</v>
      </c>
      <c r="F176" t="e">
        <f>VLOOKUP(A176, 'Year 4'!$A$2:$E$2626, 5, FALSE)</f>
        <v>#N/A</v>
      </c>
    </row>
    <row r="177" spans="1:6" x14ac:dyDescent="0.25">
      <c r="A177" s="12">
        <v>1063658250</v>
      </c>
      <c r="B177" s="12" t="s">
        <v>5382</v>
      </c>
      <c r="C177" s="10" t="s">
        <v>81</v>
      </c>
      <c r="D177" s="10" t="s">
        <v>73</v>
      </c>
      <c r="E177">
        <v>177</v>
      </c>
      <c r="F177" t="e">
        <f>VLOOKUP(A177, 'Year 4'!$A$2:$E$2626, 5, FALSE)</f>
        <v>#N/A</v>
      </c>
    </row>
    <row r="178" spans="1:6" x14ac:dyDescent="0.25">
      <c r="A178" s="12">
        <v>1063792638</v>
      </c>
      <c r="B178" s="12" t="s">
        <v>5383</v>
      </c>
      <c r="C178" s="10" t="s">
        <v>19</v>
      </c>
      <c r="D178" s="10" t="s">
        <v>19</v>
      </c>
      <c r="E178">
        <v>178</v>
      </c>
      <c r="F178" t="e">
        <f>VLOOKUP(A178, 'Year 4'!$A$2:$E$2626, 5, FALSE)</f>
        <v>#N/A</v>
      </c>
    </row>
    <row r="179" spans="1:6" x14ac:dyDescent="0.25">
      <c r="A179" s="12">
        <v>1073502852</v>
      </c>
      <c r="B179" s="12" t="s">
        <v>5384</v>
      </c>
      <c r="C179" s="10" t="s">
        <v>27</v>
      </c>
      <c r="D179" s="10" t="s">
        <v>27</v>
      </c>
      <c r="E179">
        <v>179</v>
      </c>
      <c r="F179" t="e">
        <f>VLOOKUP(A179, 'Year 4'!$A$2:$E$2626, 5, FALSE)</f>
        <v>#N/A</v>
      </c>
    </row>
    <row r="180" spans="1:6" x14ac:dyDescent="0.25">
      <c r="A180" s="12">
        <v>1073505897</v>
      </c>
      <c r="B180" s="12" t="s">
        <v>5385</v>
      </c>
      <c r="C180" s="10" t="s">
        <v>3</v>
      </c>
      <c r="D180" s="10" t="s">
        <v>17</v>
      </c>
      <c r="E180">
        <v>180</v>
      </c>
      <c r="F180" t="e">
        <f>VLOOKUP(A180, 'Year 4'!$A$2:$E$2626, 5, FALSE)</f>
        <v>#N/A</v>
      </c>
    </row>
    <row r="181" spans="1:6" x14ac:dyDescent="0.25">
      <c r="A181" s="12">
        <v>1073506283</v>
      </c>
      <c r="B181" s="12" t="s">
        <v>5386</v>
      </c>
      <c r="C181" s="10" t="s">
        <v>7</v>
      </c>
      <c r="D181" s="10" t="s">
        <v>7</v>
      </c>
      <c r="E181">
        <v>181</v>
      </c>
      <c r="F181" t="e">
        <f>VLOOKUP(A181, 'Year 4'!$A$2:$E$2626, 5, FALSE)</f>
        <v>#N/A</v>
      </c>
    </row>
    <row r="182" spans="1:6" x14ac:dyDescent="0.25">
      <c r="A182" s="12">
        <v>1073509154</v>
      </c>
      <c r="B182" s="12" t="s">
        <v>5387</v>
      </c>
      <c r="C182" s="10" t="s">
        <v>9</v>
      </c>
      <c r="D182" s="10" t="s">
        <v>9</v>
      </c>
      <c r="E182">
        <v>182</v>
      </c>
      <c r="F182" t="e">
        <f>VLOOKUP(A182, 'Year 4'!$A$2:$E$2626, 5, FALSE)</f>
        <v>#N/A</v>
      </c>
    </row>
    <row r="183" spans="1:6" x14ac:dyDescent="0.25">
      <c r="A183" s="12">
        <v>1073517934</v>
      </c>
      <c r="B183" s="12" t="s">
        <v>5388</v>
      </c>
      <c r="C183" s="10" t="s">
        <v>255</v>
      </c>
      <c r="D183" s="10" t="s">
        <v>255</v>
      </c>
      <c r="E183">
        <v>183</v>
      </c>
      <c r="F183" t="e">
        <f>VLOOKUP(A183, 'Year 4'!$A$2:$E$2626, 5, FALSE)</f>
        <v>#N/A</v>
      </c>
    </row>
    <row r="184" spans="1:6" x14ac:dyDescent="0.25">
      <c r="A184" s="12">
        <v>1073526398</v>
      </c>
      <c r="B184" s="12" t="s">
        <v>5389</v>
      </c>
      <c r="C184" s="10" t="s">
        <v>23</v>
      </c>
      <c r="D184" s="10" t="s">
        <v>23</v>
      </c>
      <c r="E184">
        <v>184</v>
      </c>
      <c r="F184" t="e">
        <f>VLOOKUP(A184, 'Year 4'!$A$2:$E$2626, 5, FALSE)</f>
        <v>#N/A</v>
      </c>
    </row>
    <row r="185" spans="1:6" x14ac:dyDescent="0.25">
      <c r="A185" s="12">
        <v>1073534335</v>
      </c>
      <c r="B185" s="12" t="s">
        <v>5390</v>
      </c>
      <c r="C185" s="10" t="s">
        <v>70</v>
      </c>
      <c r="D185" s="10" t="s">
        <v>70</v>
      </c>
      <c r="E185">
        <v>185</v>
      </c>
      <c r="F185" t="e">
        <f>VLOOKUP(A185, 'Year 4'!$A$2:$E$2626, 5, FALSE)</f>
        <v>#N/A</v>
      </c>
    </row>
    <row r="186" spans="1:6" x14ac:dyDescent="0.25">
      <c r="A186" s="12">
        <v>1073539375</v>
      </c>
      <c r="B186" s="12" t="s">
        <v>5391</v>
      </c>
      <c r="C186" s="10" t="s">
        <v>14</v>
      </c>
      <c r="D186" s="10" t="s">
        <v>14</v>
      </c>
      <c r="E186">
        <v>186</v>
      </c>
      <c r="F186" t="e">
        <f>VLOOKUP(A186, 'Year 4'!$A$2:$E$2626, 5, FALSE)</f>
        <v>#N/A</v>
      </c>
    </row>
    <row r="187" spans="1:6" x14ac:dyDescent="0.25">
      <c r="A187" s="12">
        <v>1073548343</v>
      </c>
      <c r="B187" s="12" t="s">
        <v>5392</v>
      </c>
      <c r="C187" s="10" t="s">
        <v>7</v>
      </c>
      <c r="D187" s="10" t="s">
        <v>7</v>
      </c>
      <c r="E187">
        <v>187</v>
      </c>
      <c r="F187" t="e">
        <f>VLOOKUP(A187, 'Year 4'!$A$2:$E$2626, 5, FALSE)</f>
        <v>#N/A</v>
      </c>
    </row>
    <row r="188" spans="1:6" x14ac:dyDescent="0.25">
      <c r="A188" s="12">
        <v>1073553723</v>
      </c>
      <c r="B188" s="12" t="s">
        <v>5393</v>
      </c>
      <c r="C188" s="10" t="s">
        <v>40</v>
      </c>
      <c r="D188" s="10" t="s">
        <v>40</v>
      </c>
      <c r="E188">
        <v>188</v>
      </c>
      <c r="F188" t="e">
        <f>VLOOKUP(A188, 'Year 4'!$A$2:$E$2626, 5, FALSE)</f>
        <v>#N/A</v>
      </c>
    </row>
    <row r="189" spans="1:6" x14ac:dyDescent="0.25">
      <c r="A189" s="12">
        <v>1073554341</v>
      </c>
      <c r="B189" s="12" t="s">
        <v>5394</v>
      </c>
      <c r="C189" s="10" t="s">
        <v>7</v>
      </c>
      <c r="D189" s="10" t="s">
        <v>7</v>
      </c>
      <c r="E189">
        <v>189</v>
      </c>
      <c r="F189" t="e">
        <f>VLOOKUP(A189, 'Year 4'!$A$2:$E$2626, 5, FALSE)</f>
        <v>#N/A</v>
      </c>
    </row>
    <row r="190" spans="1:6" x14ac:dyDescent="0.25">
      <c r="A190" s="12">
        <v>1073558094</v>
      </c>
      <c r="B190" s="12" t="s">
        <v>5395</v>
      </c>
      <c r="C190" s="10" t="s">
        <v>17</v>
      </c>
      <c r="D190" s="10" t="s">
        <v>17</v>
      </c>
      <c r="E190">
        <v>190</v>
      </c>
      <c r="F190" t="e">
        <f>VLOOKUP(A190, 'Year 4'!$A$2:$E$2626, 5, FALSE)</f>
        <v>#N/A</v>
      </c>
    </row>
    <row r="191" spans="1:6" x14ac:dyDescent="0.25">
      <c r="A191" s="12">
        <v>1073558771</v>
      </c>
      <c r="B191" s="12" t="s">
        <v>5396</v>
      </c>
      <c r="C191" s="10" t="s">
        <v>166</v>
      </c>
      <c r="D191" s="10" t="s">
        <v>166</v>
      </c>
      <c r="E191">
        <v>191</v>
      </c>
      <c r="F191" t="e">
        <f>VLOOKUP(A191, 'Year 4'!$A$2:$E$2626, 5, FALSE)</f>
        <v>#N/A</v>
      </c>
    </row>
    <row r="192" spans="1:6" x14ac:dyDescent="0.25">
      <c r="A192" s="12">
        <v>1073566949</v>
      </c>
      <c r="B192" s="12" t="s">
        <v>5397</v>
      </c>
      <c r="C192" s="10" t="s">
        <v>85</v>
      </c>
      <c r="D192" s="10" t="s">
        <v>85</v>
      </c>
      <c r="E192">
        <v>192</v>
      </c>
      <c r="F192" t="e">
        <f>VLOOKUP(A192, 'Year 4'!$A$2:$E$2626, 5, FALSE)</f>
        <v>#N/A</v>
      </c>
    </row>
    <row r="193" spans="1:6" x14ac:dyDescent="0.25">
      <c r="A193" s="12">
        <v>1073567848</v>
      </c>
      <c r="B193" s="12" t="s">
        <v>5398</v>
      </c>
      <c r="C193" s="10" t="s">
        <v>166</v>
      </c>
      <c r="D193" s="10" t="s">
        <v>166</v>
      </c>
      <c r="E193">
        <v>193</v>
      </c>
      <c r="F193" t="e">
        <f>VLOOKUP(A193, 'Year 4'!$A$2:$E$2626, 5, FALSE)</f>
        <v>#N/A</v>
      </c>
    </row>
    <row r="194" spans="1:6" x14ac:dyDescent="0.25">
      <c r="A194" s="12">
        <v>1073569539</v>
      </c>
      <c r="B194" s="12" t="s">
        <v>5399</v>
      </c>
      <c r="C194" s="10" t="s">
        <v>25</v>
      </c>
      <c r="D194" s="10" t="s">
        <v>25</v>
      </c>
      <c r="E194">
        <v>194</v>
      </c>
      <c r="F194" t="e">
        <f>VLOOKUP(A194, 'Year 4'!$A$2:$E$2626, 5, FALSE)</f>
        <v>#N/A</v>
      </c>
    </row>
    <row r="195" spans="1:6" x14ac:dyDescent="0.25">
      <c r="A195" s="12">
        <v>1073569786</v>
      </c>
      <c r="B195" s="12" t="s">
        <v>5400</v>
      </c>
      <c r="C195" s="10" t="s">
        <v>7</v>
      </c>
      <c r="D195" s="10" t="s">
        <v>7</v>
      </c>
      <c r="E195">
        <v>195</v>
      </c>
      <c r="F195" t="e">
        <f>VLOOKUP(A195, 'Year 4'!$A$2:$E$2626, 5, FALSE)</f>
        <v>#N/A</v>
      </c>
    </row>
    <row r="196" spans="1:6" x14ac:dyDescent="0.25">
      <c r="A196" s="12">
        <v>1073574786</v>
      </c>
      <c r="B196" s="12" t="s">
        <v>5401</v>
      </c>
      <c r="C196" s="10" t="s">
        <v>81</v>
      </c>
      <c r="D196" s="10" t="s">
        <v>81</v>
      </c>
      <c r="E196">
        <v>196</v>
      </c>
      <c r="F196" t="e">
        <f>VLOOKUP(A196, 'Year 4'!$A$2:$E$2626, 5, FALSE)</f>
        <v>#N/A</v>
      </c>
    </row>
    <row r="197" spans="1:6" x14ac:dyDescent="0.25">
      <c r="A197" s="12">
        <v>1073591996</v>
      </c>
      <c r="B197" s="12" t="s">
        <v>5402</v>
      </c>
      <c r="C197" s="10" t="s">
        <v>19</v>
      </c>
      <c r="D197" s="10" t="s">
        <v>25</v>
      </c>
      <c r="E197">
        <v>197</v>
      </c>
      <c r="F197" t="e">
        <f>VLOOKUP(A197, 'Year 4'!$A$2:$E$2626, 5, FALSE)</f>
        <v>#N/A</v>
      </c>
    </row>
    <row r="198" spans="1:6" x14ac:dyDescent="0.25">
      <c r="A198" s="12">
        <v>1073595781</v>
      </c>
      <c r="B198" s="12" t="s">
        <v>5403</v>
      </c>
      <c r="C198" s="10" t="s">
        <v>9</v>
      </c>
      <c r="D198" s="10" t="s">
        <v>9</v>
      </c>
      <c r="E198">
        <v>198</v>
      </c>
      <c r="F198" t="e">
        <f>VLOOKUP(A198, 'Year 4'!$A$2:$E$2626, 5, FALSE)</f>
        <v>#N/A</v>
      </c>
    </row>
    <row r="199" spans="1:6" x14ac:dyDescent="0.25">
      <c r="A199" s="12">
        <v>1073598264</v>
      </c>
      <c r="B199" s="12" t="s">
        <v>5404</v>
      </c>
      <c r="C199" s="10" t="s">
        <v>66</v>
      </c>
      <c r="D199" s="10" t="s">
        <v>66</v>
      </c>
      <c r="E199">
        <v>199</v>
      </c>
      <c r="F199" t="e">
        <f>VLOOKUP(A199, 'Year 4'!$A$2:$E$2626, 5, FALSE)</f>
        <v>#N/A</v>
      </c>
    </row>
    <row r="200" spans="1:6" x14ac:dyDescent="0.25">
      <c r="A200" s="12">
        <v>1073603528</v>
      </c>
      <c r="B200" s="12" t="s">
        <v>5405</v>
      </c>
      <c r="C200" s="10" t="s">
        <v>103</v>
      </c>
      <c r="D200" s="10" t="s">
        <v>103</v>
      </c>
      <c r="E200">
        <v>200</v>
      </c>
      <c r="F200" t="e">
        <f>VLOOKUP(A200, 'Year 4'!$A$2:$E$2626, 5, FALSE)</f>
        <v>#N/A</v>
      </c>
    </row>
    <row r="201" spans="1:6" x14ac:dyDescent="0.25">
      <c r="A201" s="12">
        <v>1073634291</v>
      </c>
      <c r="B201" s="12" t="s">
        <v>5406</v>
      </c>
      <c r="C201" s="10" t="s">
        <v>46</v>
      </c>
      <c r="D201" s="10" t="s">
        <v>46</v>
      </c>
      <c r="E201">
        <v>201</v>
      </c>
      <c r="F201" t="e">
        <f>VLOOKUP(A201, 'Year 4'!$A$2:$E$2626, 5, FALSE)</f>
        <v>#N/A</v>
      </c>
    </row>
    <row r="202" spans="1:6" x14ac:dyDescent="0.25">
      <c r="A202" s="12">
        <v>1073651972</v>
      </c>
      <c r="B202" s="12" t="s">
        <v>5407</v>
      </c>
      <c r="C202" s="10" t="s">
        <v>4</v>
      </c>
      <c r="D202" s="10" t="s">
        <v>4</v>
      </c>
      <c r="E202">
        <v>202</v>
      </c>
      <c r="F202" t="e">
        <f>VLOOKUP(A202, 'Year 4'!$A$2:$E$2626, 5, FALSE)</f>
        <v>#N/A</v>
      </c>
    </row>
    <row r="203" spans="1:6" x14ac:dyDescent="0.25">
      <c r="A203" s="12">
        <v>1073659595</v>
      </c>
      <c r="B203" s="12" t="s">
        <v>5408</v>
      </c>
      <c r="C203" s="10" t="s">
        <v>11</v>
      </c>
      <c r="D203" s="10" t="s">
        <v>11</v>
      </c>
      <c r="E203">
        <v>203</v>
      </c>
      <c r="F203" t="e">
        <f>VLOOKUP(A203, 'Year 4'!$A$2:$E$2626, 5, FALSE)</f>
        <v>#N/A</v>
      </c>
    </row>
    <row r="204" spans="1:6" x14ac:dyDescent="0.25">
      <c r="A204" s="12">
        <v>1073662805</v>
      </c>
      <c r="B204" s="12" t="s">
        <v>5409</v>
      </c>
      <c r="C204" s="10" t="s">
        <v>11</v>
      </c>
      <c r="D204" s="10" t="s">
        <v>11</v>
      </c>
      <c r="E204">
        <v>204</v>
      </c>
      <c r="F204" t="e">
        <f>VLOOKUP(A204, 'Year 4'!$A$2:$E$2626, 5, FALSE)</f>
        <v>#N/A</v>
      </c>
    </row>
    <row r="205" spans="1:6" x14ac:dyDescent="0.25">
      <c r="A205" s="12">
        <v>1073668802</v>
      </c>
      <c r="B205" s="12" t="s">
        <v>5410</v>
      </c>
      <c r="C205" s="10" t="s">
        <v>3</v>
      </c>
      <c r="D205" s="10" t="s">
        <v>3</v>
      </c>
      <c r="E205">
        <v>205</v>
      </c>
      <c r="F205" t="e">
        <f>VLOOKUP(A205, 'Year 4'!$A$2:$E$2626, 5, FALSE)</f>
        <v>#N/A</v>
      </c>
    </row>
    <row r="206" spans="1:6" x14ac:dyDescent="0.25">
      <c r="A206" s="12">
        <v>1073670378</v>
      </c>
      <c r="B206" s="12" t="s">
        <v>5411</v>
      </c>
      <c r="C206" s="10" t="s">
        <v>62</v>
      </c>
      <c r="D206" s="10" t="s">
        <v>62</v>
      </c>
      <c r="E206">
        <v>206</v>
      </c>
      <c r="F206" t="e">
        <f>VLOOKUP(A206, 'Year 4'!$A$2:$E$2626, 5, FALSE)</f>
        <v>#N/A</v>
      </c>
    </row>
    <row r="207" spans="1:6" x14ac:dyDescent="0.25">
      <c r="A207" s="12">
        <v>1073675716</v>
      </c>
      <c r="B207" s="12" t="s">
        <v>5412</v>
      </c>
      <c r="C207" s="10" t="s">
        <v>46</v>
      </c>
      <c r="D207" s="10" t="s">
        <v>46</v>
      </c>
      <c r="E207">
        <v>207</v>
      </c>
      <c r="F207" t="e">
        <f>VLOOKUP(A207, 'Year 4'!$A$2:$E$2626, 5, FALSE)</f>
        <v>#N/A</v>
      </c>
    </row>
    <row r="208" spans="1:6" x14ac:dyDescent="0.25">
      <c r="A208" s="12">
        <v>1073713137</v>
      </c>
      <c r="B208" s="12" t="s">
        <v>5413</v>
      </c>
      <c r="C208" s="10" t="s">
        <v>6</v>
      </c>
      <c r="D208" s="10" t="s">
        <v>6</v>
      </c>
      <c r="E208">
        <v>208</v>
      </c>
      <c r="F208" t="e">
        <f>VLOOKUP(A208, 'Year 4'!$A$2:$E$2626, 5, FALSE)</f>
        <v>#N/A</v>
      </c>
    </row>
    <row r="209" spans="1:6" x14ac:dyDescent="0.25">
      <c r="A209" s="12">
        <v>1073724738</v>
      </c>
      <c r="B209" s="12" t="s">
        <v>5414</v>
      </c>
      <c r="C209" s="10" t="s">
        <v>4</v>
      </c>
      <c r="D209" s="10" t="s">
        <v>4</v>
      </c>
      <c r="E209">
        <v>209</v>
      </c>
      <c r="F209" t="e">
        <f>VLOOKUP(A209, 'Year 4'!$A$2:$E$2626, 5, FALSE)</f>
        <v>#N/A</v>
      </c>
    </row>
    <row r="210" spans="1:6" x14ac:dyDescent="0.25">
      <c r="A210" s="12">
        <v>1073739165</v>
      </c>
      <c r="B210" s="12" t="s">
        <v>5415</v>
      </c>
      <c r="C210" s="10" t="s">
        <v>166</v>
      </c>
      <c r="D210" s="10" t="s">
        <v>166</v>
      </c>
      <c r="E210">
        <v>210</v>
      </c>
      <c r="F210" t="e">
        <f>VLOOKUP(A210, 'Year 4'!$A$2:$E$2626, 5, FALSE)</f>
        <v>#N/A</v>
      </c>
    </row>
    <row r="211" spans="1:6" x14ac:dyDescent="0.25">
      <c r="A211" s="12">
        <v>1073769329</v>
      </c>
      <c r="B211" s="12" t="s">
        <v>5416</v>
      </c>
      <c r="C211" s="10" t="s">
        <v>99</v>
      </c>
      <c r="D211" s="10" t="s">
        <v>99</v>
      </c>
      <c r="E211">
        <v>211</v>
      </c>
      <c r="F211" t="e">
        <f>VLOOKUP(A211, 'Year 4'!$A$2:$E$2626, 5, FALSE)</f>
        <v>#N/A</v>
      </c>
    </row>
    <row r="212" spans="1:6" x14ac:dyDescent="0.25">
      <c r="A212" s="12">
        <v>1073795704</v>
      </c>
      <c r="B212" s="12" t="s">
        <v>5417</v>
      </c>
      <c r="C212" s="10" t="s">
        <v>17</v>
      </c>
      <c r="D212" s="10" t="s">
        <v>17</v>
      </c>
      <c r="E212">
        <v>212</v>
      </c>
      <c r="F212" t="e">
        <f>VLOOKUP(A212, 'Year 4'!$A$2:$E$2626, 5, FALSE)</f>
        <v>#N/A</v>
      </c>
    </row>
    <row r="213" spans="1:6" x14ac:dyDescent="0.25">
      <c r="A213" s="12">
        <v>1073814299</v>
      </c>
      <c r="B213" s="12" t="s">
        <v>5418</v>
      </c>
      <c r="C213" s="10" t="s">
        <v>111</v>
      </c>
      <c r="D213" s="10" t="s">
        <v>111</v>
      </c>
      <c r="E213">
        <v>213</v>
      </c>
      <c r="F213" t="e">
        <f>VLOOKUP(A213, 'Year 4'!$A$2:$E$2626, 5, FALSE)</f>
        <v>#N/A</v>
      </c>
    </row>
    <row r="214" spans="1:6" x14ac:dyDescent="0.25">
      <c r="A214" s="12">
        <v>1073816344</v>
      </c>
      <c r="B214" s="12" t="s">
        <v>5419</v>
      </c>
      <c r="C214" s="10" t="s">
        <v>6</v>
      </c>
      <c r="D214" s="10" t="s">
        <v>6</v>
      </c>
      <c r="E214">
        <v>214</v>
      </c>
      <c r="F214" t="e">
        <f>VLOOKUP(A214, 'Year 4'!$A$2:$E$2626, 5, FALSE)</f>
        <v>#N/A</v>
      </c>
    </row>
    <row r="215" spans="1:6" x14ac:dyDescent="0.25">
      <c r="A215" s="12">
        <v>1073858833</v>
      </c>
      <c r="B215" s="12" t="s">
        <v>5420</v>
      </c>
      <c r="C215" s="10" t="s">
        <v>19</v>
      </c>
      <c r="D215" s="10" t="s">
        <v>19</v>
      </c>
      <c r="E215">
        <v>215</v>
      </c>
      <c r="F215" t="e">
        <f>VLOOKUP(A215, 'Year 4'!$A$2:$E$2626, 5, FALSE)</f>
        <v>#N/A</v>
      </c>
    </row>
    <row r="216" spans="1:6" x14ac:dyDescent="0.25">
      <c r="A216" s="12">
        <v>1073890489</v>
      </c>
      <c r="B216" s="12" t="s">
        <v>5421</v>
      </c>
      <c r="C216" s="10" t="s">
        <v>81</v>
      </c>
      <c r="D216" s="10" t="s">
        <v>81</v>
      </c>
      <c r="E216">
        <v>216</v>
      </c>
      <c r="F216" t="e">
        <f>VLOOKUP(A216, 'Year 4'!$A$2:$E$2626, 5, FALSE)</f>
        <v>#N/A</v>
      </c>
    </row>
    <row r="217" spans="1:6" x14ac:dyDescent="0.25">
      <c r="A217" s="12">
        <v>1083024871</v>
      </c>
      <c r="B217" s="12" t="s">
        <v>5422</v>
      </c>
      <c r="C217" s="10" t="s">
        <v>4</v>
      </c>
      <c r="D217" s="10" t="s">
        <v>4</v>
      </c>
      <c r="E217">
        <v>217</v>
      </c>
      <c r="F217" t="e">
        <f>VLOOKUP(A217, 'Year 4'!$A$2:$E$2626, 5, FALSE)</f>
        <v>#N/A</v>
      </c>
    </row>
    <row r="218" spans="1:6" x14ac:dyDescent="0.25">
      <c r="A218" s="12">
        <v>1083061121</v>
      </c>
      <c r="B218" s="12" t="s">
        <v>5423</v>
      </c>
      <c r="C218" s="10" t="s">
        <v>103</v>
      </c>
      <c r="D218" s="10" t="s">
        <v>103</v>
      </c>
      <c r="E218">
        <v>218</v>
      </c>
      <c r="F218" t="e">
        <f>VLOOKUP(A218, 'Year 4'!$A$2:$E$2626, 5, FALSE)</f>
        <v>#N/A</v>
      </c>
    </row>
    <row r="219" spans="1:6" x14ac:dyDescent="0.25">
      <c r="A219" s="12">
        <v>1083114250</v>
      </c>
      <c r="B219" s="12" t="s">
        <v>5424</v>
      </c>
      <c r="C219" s="10" t="s">
        <v>6</v>
      </c>
      <c r="D219" s="10" t="s">
        <v>6</v>
      </c>
      <c r="E219">
        <v>219</v>
      </c>
      <c r="F219" t="e">
        <f>VLOOKUP(A219, 'Year 4'!$A$2:$E$2626, 5, FALSE)</f>
        <v>#N/A</v>
      </c>
    </row>
    <row r="220" spans="1:6" x14ac:dyDescent="0.25">
      <c r="A220" s="12">
        <v>1083117741</v>
      </c>
      <c r="B220" s="12" t="s">
        <v>5425</v>
      </c>
      <c r="C220" s="10" t="s">
        <v>36</v>
      </c>
      <c r="D220" s="10" t="s">
        <v>36</v>
      </c>
      <c r="E220">
        <v>220</v>
      </c>
      <c r="F220" t="e">
        <f>VLOOKUP(A220, 'Year 4'!$A$2:$E$2626, 5, FALSE)</f>
        <v>#N/A</v>
      </c>
    </row>
    <row r="221" spans="1:6" x14ac:dyDescent="0.25">
      <c r="A221" s="12">
        <v>1083131981</v>
      </c>
      <c r="B221" s="12" t="s">
        <v>5426</v>
      </c>
      <c r="C221" s="10" t="s">
        <v>29</v>
      </c>
      <c r="D221" s="10" t="s">
        <v>29</v>
      </c>
      <c r="E221">
        <v>221</v>
      </c>
      <c r="F221" t="e">
        <f>VLOOKUP(A221, 'Year 4'!$A$2:$E$2626, 5, FALSE)</f>
        <v>#N/A</v>
      </c>
    </row>
    <row r="222" spans="1:6" x14ac:dyDescent="0.25">
      <c r="A222" s="12">
        <v>1083136261</v>
      </c>
      <c r="B222" s="12" t="s">
        <v>5427</v>
      </c>
      <c r="C222" s="10" t="s">
        <v>7</v>
      </c>
      <c r="D222" s="10" t="s">
        <v>7</v>
      </c>
      <c r="E222">
        <v>222</v>
      </c>
      <c r="F222" t="e">
        <f>VLOOKUP(A222, 'Year 4'!$A$2:$E$2626, 5, FALSE)</f>
        <v>#N/A</v>
      </c>
    </row>
    <row r="223" spans="1:6" x14ac:dyDescent="0.25">
      <c r="A223" s="12">
        <v>1083155386</v>
      </c>
      <c r="B223" s="12" t="s">
        <v>5428</v>
      </c>
      <c r="C223" s="10" t="s">
        <v>54</v>
      </c>
      <c r="D223" s="10" t="s">
        <v>54</v>
      </c>
      <c r="E223">
        <v>223</v>
      </c>
      <c r="F223" t="e">
        <f>VLOOKUP(A223, 'Year 4'!$A$2:$E$2626, 5, FALSE)</f>
        <v>#N/A</v>
      </c>
    </row>
    <row r="224" spans="1:6" x14ac:dyDescent="0.25">
      <c r="A224" s="12">
        <v>1083158570</v>
      </c>
      <c r="B224" s="12" t="s">
        <v>5429</v>
      </c>
      <c r="C224" s="10" t="s">
        <v>92</v>
      </c>
      <c r="D224" s="10" t="s">
        <v>92</v>
      </c>
      <c r="E224">
        <v>224</v>
      </c>
      <c r="F224" t="e">
        <f>VLOOKUP(A224, 'Year 4'!$A$2:$E$2626, 5, FALSE)</f>
        <v>#N/A</v>
      </c>
    </row>
    <row r="225" spans="1:6" x14ac:dyDescent="0.25">
      <c r="A225" s="12">
        <v>1083605604</v>
      </c>
      <c r="B225" s="12" t="s">
        <v>5430</v>
      </c>
      <c r="C225" s="10" t="s">
        <v>19</v>
      </c>
      <c r="D225" s="10" t="s">
        <v>19</v>
      </c>
      <c r="E225">
        <v>225</v>
      </c>
      <c r="F225" t="e">
        <f>VLOOKUP(A225, 'Year 4'!$A$2:$E$2626, 5, FALSE)</f>
        <v>#N/A</v>
      </c>
    </row>
    <row r="226" spans="1:6" x14ac:dyDescent="0.25">
      <c r="A226" s="12">
        <v>1083610679</v>
      </c>
      <c r="B226" s="12" t="s">
        <v>5431</v>
      </c>
      <c r="C226" s="10" t="s">
        <v>29</v>
      </c>
      <c r="D226" s="10" t="s">
        <v>29</v>
      </c>
      <c r="E226">
        <v>226</v>
      </c>
      <c r="F226" t="e">
        <f>VLOOKUP(A226, 'Year 4'!$A$2:$E$2626, 5, FALSE)</f>
        <v>#N/A</v>
      </c>
    </row>
    <row r="227" spans="1:6" x14ac:dyDescent="0.25">
      <c r="A227" s="12">
        <v>1083619001</v>
      </c>
      <c r="B227" s="12" t="s">
        <v>5432</v>
      </c>
      <c r="C227" s="10" t="s">
        <v>4</v>
      </c>
      <c r="D227" s="10" t="s">
        <v>4</v>
      </c>
      <c r="E227">
        <v>227</v>
      </c>
      <c r="F227" t="e">
        <f>VLOOKUP(A227, 'Year 4'!$A$2:$E$2626, 5, FALSE)</f>
        <v>#N/A</v>
      </c>
    </row>
    <row r="228" spans="1:6" x14ac:dyDescent="0.25">
      <c r="A228" s="12">
        <v>1083632996</v>
      </c>
      <c r="B228" s="12" t="s">
        <v>5433</v>
      </c>
      <c r="C228" s="10" t="s">
        <v>19</v>
      </c>
      <c r="D228" s="10" t="s">
        <v>19</v>
      </c>
      <c r="E228">
        <v>228</v>
      </c>
      <c r="F228" t="e">
        <f>VLOOKUP(A228, 'Year 4'!$A$2:$E$2626, 5, FALSE)</f>
        <v>#N/A</v>
      </c>
    </row>
    <row r="229" spans="1:6" x14ac:dyDescent="0.25">
      <c r="A229" s="12">
        <v>1083651434</v>
      </c>
      <c r="B229" s="12" t="s">
        <v>5434</v>
      </c>
      <c r="C229" s="10" t="s">
        <v>81</v>
      </c>
      <c r="D229" s="10" t="s">
        <v>81</v>
      </c>
      <c r="E229">
        <v>229</v>
      </c>
      <c r="F229" t="e">
        <f>VLOOKUP(A229, 'Year 4'!$A$2:$E$2626, 5, FALSE)</f>
        <v>#N/A</v>
      </c>
    </row>
    <row r="230" spans="1:6" x14ac:dyDescent="0.25">
      <c r="A230" s="12">
        <v>1083667596</v>
      </c>
      <c r="B230" s="12" t="s">
        <v>5435</v>
      </c>
      <c r="C230" s="10" t="s">
        <v>166</v>
      </c>
      <c r="D230" s="10" t="s">
        <v>166</v>
      </c>
      <c r="E230">
        <v>230</v>
      </c>
      <c r="F230" t="e">
        <f>VLOOKUP(A230, 'Year 4'!$A$2:$E$2626, 5, FALSE)</f>
        <v>#N/A</v>
      </c>
    </row>
    <row r="231" spans="1:6" x14ac:dyDescent="0.25">
      <c r="A231" s="12">
        <v>1083674519</v>
      </c>
      <c r="B231" s="12" t="s">
        <v>5436</v>
      </c>
      <c r="C231" s="10" t="s">
        <v>68</v>
      </c>
      <c r="D231" s="10" t="s">
        <v>68</v>
      </c>
      <c r="E231">
        <v>231</v>
      </c>
      <c r="F231" t="e">
        <f>VLOOKUP(A231, 'Year 4'!$A$2:$E$2626, 5, FALSE)</f>
        <v>#N/A</v>
      </c>
    </row>
    <row r="232" spans="1:6" x14ac:dyDescent="0.25">
      <c r="A232" s="12">
        <v>1083682355</v>
      </c>
      <c r="B232" s="12" t="s">
        <v>5437</v>
      </c>
      <c r="C232" s="10" t="s">
        <v>2</v>
      </c>
      <c r="D232" s="10" t="s">
        <v>2</v>
      </c>
      <c r="E232">
        <v>232</v>
      </c>
      <c r="F232" t="e">
        <f>VLOOKUP(A232, 'Year 4'!$A$2:$E$2626, 5, FALSE)</f>
        <v>#N/A</v>
      </c>
    </row>
    <row r="233" spans="1:6" x14ac:dyDescent="0.25">
      <c r="A233" s="12">
        <v>1083702575</v>
      </c>
      <c r="B233" s="12" t="s">
        <v>5438</v>
      </c>
      <c r="C233" s="10" t="s">
        <v>23</v>
      </c>
      <c r="D233" s="10" t="s">
        <v>23</v>
      </c>
      <c r="E233">
        <v>233</v>
      </c>
      <c r="F233" t="e">
        <f>VLOOKUP(A233, 'Year 4'!$A$2:$E$2626, 5, FALSE)</f>
        <v>#N/A</v>
      </c>
    </row>
    <row r="234" spans="1:6" x14ac:dyDescent="0.25">
      <c r="A234" s="12">
        <v>1083725592</v>
      </c>
      <c r="B234" s="12" t="s">
        <v>5439</v>
      </c>
      <c r="C234" s="10" t="s">
        <v>92</v>
      </c>
      <c r="D234" s="10" t="s">
        <v>92</v>
      </c>
      <c r="E234">
        <v>234</v>
      </c>
      <c r="F234" t="e">
        <f>VLOOKUP(A234, 'Year 4'!$A$2:$E$2626, 5, FALSE)</f>
        <v>#N/A</v>
      </c>
    </row>
    <row r="235" spans="1:6" x14ac:dyDescent="0.25">
      <c r="A235" s="12">
        <v>1083744940</v>
      </c>
      <c r="B235" s="12" t="s">
        <v>5440</v>
      </c>
      <c r="C235" s="10" t="s">
        <v>19</v>
      </c>
      <c r="D235" s="10" t="s">
        <v>19</v>
      </c>
      <c r="E235">
        <v>235</v>
      </c>
      <c r="F235" t="e">
        <f>VLOOKUP(A235, 'Year 4'!$A$2:$E$2626, 5, FALSE)</f>
        <v>#N/A</v>
      </c>
    </row>
    <row r="236" spans="1:6" x14ac:dyDescent="0.25">
      <c r="A236" s="12">
        <v>1083770382</v>
      </c>
      <c r="B236" s="12" t="s">
        <v>5441</v>
      </c>
      <c r="C236" s="10" t="s">
        <v>14</v>
      </c>
      <c r="D236" s="10" t="s">
        <v>14</v>
      </c>
      <c r="E236">
        <v>236</v>
      </c>
      <c r="F236" t="e">
        <f>VLOOKUP(A236, 'Year 4'!$A$2:$E$2626, 5, FALSE)</f>
        <v>#N/A</v>
      </c>
    </row>
    <row r="237" spans="1:6" x14ac:dyDescent="0.25">
      <c r="A237" s="12">
        <v>1083784243</v>
      </c>
      <c r="B237" s="12" t="s">
        <v>5442</v>
      </c>
      <c r="C237" s="10" t="s">
        <v>36</v>
      </c>
      <c r="D237" s="10" t="s">
        <v>36</v>
      </c>
      <c r="E237">
        <v>237</v>
      </c>
      <c r="F237" t="e">
        <f>VLOOKUP(A237, 'Year 4'!$A$2:$E$2626, 5, FALSE)</f>
        <v>#N/A</v>
      </c>
    </row>
    <row r="238" spans="1:6" x14ac:dyDescent="0.25">
      <c r="A238" s="12">
        <v>1083789564</v>
      </c>
      <c r="B238" s="12" t="s">
        <v>5443</v>
      </c>
      <c r="C238" s="10" t="s">
        <v>36</v>
      </c>
      <c r="D238" s="10" t="s">
        <v>36</v>
      </c>
      <c r="E238">
        <v>238</v>
      </c>
      <c r="F238" t="e">
        <f>VLOOKUP(A238, 'Year 4'!$A$2:$E$2626, 5, FALSE)</f>
        <v>#N/A</v>
      </c>
    </row>
    <row r="239" spans="1:6" x14ac:dyDescent="0.25">
      <c r="A239" s="12">
        <v>1083795900</v>
      </c>
      <c r="B239" s="12" t="s">
        <v>5444</v>
      </c>
      <c r="C239" s="10" t="s">
        <v>111</v>
      </c>
      <c r="D239" s="10" t="s">
        <v>111</v>
      </c>
      <c r="E239">
        <v>239</v>
      </c>
      <c r="F239" t="e">
        <f>VLOOKUP(A239, 'Year 4'!$A$2:$E$2626, 5, FALSE)</f>
        <v>#N/A</v>
      </c>
    </row>
    <row r="240" spans="1:6" x14ac:dyDescent="0.25">
      <c r="A240" s="12">
        <v>1083805212</v>
      </c>
      <c r="B240" s="12" t="s">
        <v>5445</v>
      </c>
      <c r="C240" s="10" t="s">
        <v>150</v>
      </c>
      <c r="D240" s="10" t="s">
        <v>150</v>
      </c>
      <c r="E240">
        <v>240</v>
      </c>
      <c r="F240" t="e">
        <f>VLOOKUP(A240, 'Year 4'!$A$2:$E$2626, 5, FALSE)</f>
        <v>#N/A</v>
      </c>
    </row>
    <row r="241" spans="1:6" x14ac:dyDescent="0.25">
      <c r="A241" s="12">
        <v>1083867774</v>
      </c>
      <c r="B241" s="12" t="s">
        <v>5446</v>
      </c>
      <c r="C241" s="10" t="s">
        <v>23</v>
      </c>
      <c r="D241" s="10" t="s">
        <v>23</v>
      </c>
      <c r="E241">
        <v>241</v>
      </c>
      <c r="F241" t="e">
        <f>VLOOKUP(A241, 'Year 4'!$A$2:$E$2626, 5, FALSE)</f>
        <v>#N/A</v>
      </c>
    </row>
    <row r="242" spans="1:6" x14ac:dyDescent="0.25">
      <c r="A242" s="12">
        <v>1083868517</v>
      </c>
      <c r="B242" s="12" t="s">
        <v>514</v>
      </c>
      <c r="C242" s="10" t="s">
        <v>92</v>
      </c>
      <c r="D242" s="10" t="s">
        <v>99</v>
      </c>
      <c r="E242">
        <v>242</v>
      </c>
      <c r="F242" t="e">
        <f>VLOOKUP(A242, 'Year 4'!$A$2:$E$2626, 5, FALSE)</f>
        <v>#N/A</v>
      </c>
    </row>
    <row r="243" spans="1:6" x14ac:dyDescent="0.25">
      <c r="A243" s="12">
        <v>1083953905</v>
      </c>
      <c r="B243" s="12" t="s">
        <v>5447</v>
      </c>
      <c r="C243" s="10" t="s">
        <v>29</v>
      </c>
      <c r="D243" s="10" t="s">
        <v>29</v>
      </c>
      <c r="E243">
        <v>243</v>
      </c>
      <c r="F243" t="e">
        <f>VLOOKUP(A243, 'Year 4'!$A$2:$E$2626, 5, FALSE)</f>
        <v>#N/A</v>
      </c>
    </row>
    <row r="244" spans="1:6" x14ac:dyDescent="0.25">
      <c r="A244" s="12">
        <v>1093034928</v>
      </c>
      <c r="B244" s="12" t="s">
        <v>5448</v>
      </c>
      <c r="C244" s="10" t="s">
        <v>59</v>
      </c>
      <c r="D244" s="10" t="s">
        <v>23</v>
      </c>
      <c r="E244">
        <v>244</v>
      </c>
      <c r="F244" t="e">
        <f>VLOOKUP(A244, 'Year 4'!$A$2:$E$2626, 5, FALSE)</f>
        <v>#N/A</v>
      </c>
    </row>
    <row r="245" spans="1:6" x14ac:dyDescent="0.25">
      <c r="A245" s="12">
        <v>1093036592</v>
      </c>
      <c r="B245" s="12" t="s">
        <v>5449</v>
      </c>
      <c r="C245" s="10" t="s">
        <v>66</v>
      </c>
      <c r="D245" s="10" t="s">
        <v>66</v>
      </c>
      <c r="E245">
        <v>245</v>
      </c>
      <c r="F245" t="e">
        <f>VLOOKUP(A245, 'Year 4'!$A$2:$E$2626, 5, FALSE)</f>
        <v>#N/A</v>
      </c>
    </row>
    <row r="246" spans="1:6" x14ac:dyDescent="0.25">
      <c r="A246" s="12">
        <v>1093113300</v>
      </c>
      <c r="B246" s="12" t="s">
        <v>5450</v>
      </c>
      <c r="C246" s="10" t="s">
        <v>62</v>
      </c>
      <c r="D246" s="10" t="s">
        <v>62</v>
      </c>
      <c r="E246">
        <v>246</v>
      </c>
      <c r="F246" t="e">
        <f>VLOOKUP(A246, 'Year 4'!$A$2:$E$2626, 5, FALSE)</f>
        <v>#N/A</v>
      </c>
    </row>
    <row r="247" spans="1:6" x14ac:dyDescent="0.25">
      <c r="A247" s="12">
        <v>1093166449</v>
      </c>
      <c r="B247" s="12" t="s">
        <v>5451</v>
      </c>
      <c r="C247" s="10" t="s">
        <v>68</v>
      </c>
      <c r="D247" s="10" t="s">
        <v>68</v>
      </c>
      <c r="E247">
        <v>247</v>
      </c>
      <c r="F247" t="e">
        <f>VLOOKUP(A247, 'Year 4'!$A$2:$E$2626, 5, FALSE)</f>
        <v>#N/A</v>
      </c>
    </row>
    <row r="248" spans="1:6" x14ac:dyDescent="0.25">
      <c r="A248" s="12">
        <v>1093220527</v>
      </c>
      <c r="B248" s="12" t="s">
        <v>5452</v>
      </c>
      <c r="C248" s="10" t="s">
        <v>150</v>
      </c>
      <c r="D248" s="10" t="s">
        <v>150</v>
      </c>
      <c r="E248">
        <v>248</v>
      </c>
      <c r="F248" t="e">
        <f>VLOOKUP(A248, 'Year 4'!$A$2:$E$2626, 5, FALSE)</f>
        <v>#N/A</v>
      </c>
    </row>
    <row r="249" spans="1:6" x14ac:dyDescent="0.25">
      <c r="A249" s="12">
        <v>1093251845</v>
      </c>
      <c r="B249" s="12" t="s">
        <v>5453</v>
      </c>
      <c r="C249" s="10" t="s">
        <v>31</v>
      </c>
      <c r="D249" s="10" t="s">
        <v>25</v>
      </c>
      <c r="E249">
        <v>249</v>
      </c>
      <c r="F249" t="e">
        <f>VLOOKUP(A249, 'Year 4'!$A$2:$E$2626, 5, FALSE)</f>
        <v>#N/A</v>
      </c>
    </row>
    <row r="250" spans="1:6" x14ac:dyDescent="0.25">
      <c r="A250" s="12">
        <v>1093260846</v>
      </c>
      <c r="B250" s="12" t="s">
        <v>5454</v>
      </c>
      <c r="C250" s="10" t="s">
        <v>6</v>
      </c>
      <c r="D250" s="10" t="s">
        <v>6</v>
      </c>
      <c r="E250">
        <v>250</v>
      </c>
      <c r="F250" t="e">
        <f>VLOOKUP(A250, 'Year 4'!$A$2:$E$2626, 5, FALSE)</f>
        <v>#N/A</v>
      </c>
    </row>
    <row r="251" spans="1:6" x14ac:dyDescent="0.25">
      <c r="A251" s="12">
        <v>1093335515</v>
      </c>
      <c r="B251" s="12" t="s">
        <v>5455</v>
      </c>
      <c r="C251" s="10" t="s">
        <v>92</v>
      </c>
      <c r="D251" s="10" t="s">
        <v>92</v>
      </c>
      <c r="E251">
        <v>251</v>
      </c>
      <c r="F251" t="e">
        <f>VLOOKUP(A251, 'Year 4'!$A$2:$E$2626, 5, FALSE)</f>
        <v>#N/A</v>
      </c>
    </row>
    <row r="252" spans="1:6" x14ac:dyDescent="0.25">
      <c r="A252" s="12">
        <v>1093372187</v>
      </c>
      <c r="B252" s="12" t="s">
        <v>5456</v>
      </c>
      <c r="C252" s="10" t="s">
        <v>7</v>
      </c>
      <c r="D252" s="10" t="s">
        <v>7</v>
      </c>
      <c r="E252">
        <v>252</v>
      </c>
      <c r="F252" t="e">
        <f>VLOOKUP(A252, 'Year 4'!$A$2:$E$2626, 5, FALSE)</f>
        <v>#N/A</v>
      </c>
    </row>
    <row r="253" spans="1:6" x14ac:dyDescent="0.25">
      <c r="A253" s="12">
        <v>1093729428</v>
      </c>
      <c r="B253" s="12" t="s">
        <v>5457</v>
      </c>
      <c r="C253" s="10" t="s">
        <v>46</v>
      </c>
      <c r="D253" s="10" t="s">
        <v>46</v>
      </c>
      <c r="E253">
        <v>253</v>
      </c>
      <c r="F253" t="e">
        <f>VLOOKUP(A253, 'Year 4'!$A$2:$E$2626, 5, FALSE)</f>
        <v>#N/A</v>
      </c>
    </row>
    <row r="254" spans="1:6" x14ac:dyDescent="0.25">
      <c r="A254" s="12">
        <v>1093752818</v>
      </c>
      <c r="B254" s="12" t="s">
        <v>5458</v>
      </c>
      <c r="C254" s="10" t="s">
        <v>81</v>
      </c>
      <c r="D254" s="10" t="s">
        <v>81</v>
      </c>
      <c r="E254">
        <v>254</v>
      </c>
      <c r="F254" t="e">
        <f>VLOOKUP(A254, 'Year 4'!$A$2:$E$2626, 5, FALSE)</f>
        <v>#N/A</v>
      </c>
    </row>
    <row r="255" spans="1:6" x14ac:dyDescent="0.25">
      <c r="A255" s="12">
        <v>1093756850</v>
      </c>
      <c r="B255" s="12" t="s">
        <v>5459</v>
      </c>
      <c r="C255" s="10" t="s">
        <v>73</v>
      </c>
      <c r="D255" s="10" t="s">
        <v>73</v>
      </c>
      <c r="E255">
        <v>255</v>
      </c>
      <c r="F255" t="e">
        <f>VLOOKUP(A255, 'Year 4'!$A$2:$E$2626, 5, FALSE)</f>
        <v>#N/A</v>
      </c>
    </row>
    <row r="256" spans="1:6" x14ac:dyDescent="0.25">
      <c r="A256" s="12">
        <v>1093768152</v>
      </c>
      <c r="B256" s="12" t="s">
        <v>5460</v>
      </c>
      <c r="C256" s="10" t="s">
        <v>3</v>
      </c>
      <c r="D256" s="10" t="s">
        <v>3</v>
      </c>
      <c r="E256">
        <v>256</v>
      </c>
      <c r="F256" t="e">
        <f>VLOOKUP(A256, 'Year 4'!$A$2:$E$2626, 5, FALSE)</f>
        <v>#N/A</v>
      </c>
    </row>
    <row r="257" spans="1:6" x14ac:dyDescent="0.25">
      <c r="A257" s="12">
        <v>1093771990</v>
      </c>
      <c r="B257" s="12" t="s">
        <v>3774</v>
      </c>
      <c r="C257" s="10" t="s">
        <v>318</v>
      </c>
      <c r="D257" s="10" t="s">
        <v>318</v>
      </c>
      <c r="E257">
        <v>257</v>
      </c>
      <c r="F257" t="e">
        <f>VLOOKUP(A257, 'Year 4'!$A$2:$E$2626, 5, FALSE)</f>
        <v>#N/A</v>
      </c>
    </row>
    <row r="258" spans="1:6" x14ac:dyDescent="0.25">
      <c r="A258" s="12">
        <v>1093790974</v>
      </c>
      <c r="B258" s="12" t="s">
        <v>5461</v>
      </c>
      <c r="C258" s="10" t="s">
        <v>59</v>
      </c>
      <c r="D258" s="10" t="s">
        <v>59</v>
      </c>
      <c r="E258">
        <v>258</v>
      </c>
      <c r="F258" t="e">
        <f>VLOOKUP(A258, 'Year 4'!$A$2:$E$2626, 5, FALSE)</f>
        <v>#N/A</v>
      </c>
    </row>
    <row r="259" spans="1:6" x14ac:dyDescent="0.25">
      <c r="A259" s="12">
        <v>1093855785</v>
      </c>
      <c r="B259" s="12" t="s">
        <v>5462</v>
      </c>
      <c r="C259" s="10" t="s">
        <v>118</v>
      </c>
      <c r="D259" s="10" t="s">
        <v>118</v>
      </c>
      <c r="E259">
        <v>259</v>
      </c>
      <c r="F259" t="e">
        <f>VLOOKUP(A259, 'Year 4'!$A$2:$E$2626, 5, FALSE)</f>
        <v>#N/A</v>
      </c>
    </row>
    <row r="260" spans="1:6" x14ac:dyDescent="0.25">
      <c r="A260" s="12">
        <v>1093857534</v>
      </c>
      <c r="B260" s="12" t="s">
        <v>5463</v>
      </c>
      <c r="C260" s="10" t="s">
        <v>7</v>
      </c>
      <c r="D260" s="10" t="s">
        <v>7</v>
      </c>
      <c r="E260">
        <v>260</v>
      </c>
      <c r="F260" t="e">
        <f>VLOOKUP(A260, 'Year 4'!$A$2:$E$2626, 5, FALSE)</f>
        <v>#N/A</v>
      </c>
    </row>
    <row r="261" spans="1:6" x14ac:dyDescent="0.25">
      <c r="A261" s="12">
        <v>1093871618</v>
      </c>
      <c r="B261" s="12" t="s">
        <v>5464</v>
      </c>
      <c r="C261" s="10" t="s">
        <v>66</v>
      </c>
      <c r="D261" s="10" t="s">
        <v>66</v>
      </c>
      <c r="E261">
        <v>261</v>
      </c>
      <c r="F261" t="e">
        <f>VLOOKUP(A261, 'Year 4'!$A$2:$E$2626, 5, FALSE)</f>
        <v>#N/A</v>
      </c>
    </row>
    <row r="262" spans="1:6" x14ac:dyDescent="0.25">
      <c r="A262" s="12">
        <v>1093896391</v>
      </c>
      <c r="B262" s="12" t="s">
        <v>5465</v>
      </c>
      <c r="C262" s="10" t="s">
        <v>14</v>
      </c>
      <c r="D262" s="10" t="s">
        <v>14</v>
      </c>
      <c r="E262">
        <v>262</v>
      </c>
      <c r="F262" t="e">
        <f>VLOOKUP(A262, 'Year 4'!$A$2:$E$2626, 5, FALSE)</f>
        <v>#N/A</v>
      </c>
    </row>
    <row r="263" spans="1:6" x14ac:dyDescent="0.25">
      <c r="A263" s="12">
        <v>1093904393</v>
      </c>
      <c r="B263" s="12" t="s">
        <v>5466</v>
      </c>
      <c r="C263" s="10" t="s">
        <v>166</v>
      </c>
      <c r="D263" s="10" t="s">
        <v>166</v>
      </c>
      <c r="E263">
        <v>263</v>
      </c>
      <c r="F263" t="e">
        <f>VLOOKUP(A263, 'Year 4'!$A$2:$E$2626, 5, FALSE)</f>
        <v>#N/A</v>
      </c>
    </row>
    <row r="264" spans="1:6" x14ac:dyDescent="0.25">
      <c r="A264" s="12">
        <v>1093909699</v>
      </c>
      <c r="B264" s="12" t="s">
        <v>5467</v>
      </c>
      <c r="C264" s="10" t="s">
        <v>318</v>
      </c>
      <c r="D264" s="10" t="s">
        <v>318</v>
      </c>
      <c r="E264">
        <v>264</v>
      </c>
      <c r="F264" t="e">
        <f>VLOOKUP(A264, 'Year 4'!$A$2:$E$2626, 5, FALSE)</f>
        <v>#N/A</v>
      </c>
    </row>
    <row r="265" spans="1:6" x14ac:dyDescent="0.25">
      <c r="A265" s="12">
        <v>1093986366</v>
      </c>
      <c r="B265" s="12" t="s">
        <v>5468</v>
      </c>
      <c r="C265" s="10" t="s">
        <v>7</v>
      </c>
      <c r="D265" s="10" t="s">
        <v>7</v>
      </c>
      <c r="E265">
        <v>265</v>
      </c>
      <c r="F265" t="e">
        <f>VLOOKUP(A265, 'Year 4'!$A$2:$E$2626, 5, FALSE)</f>
        <v>#N/A</v>
      </c>
    </row>
    <row r="266" spans="1:6" x14ac:dyDescent="0.25">
      <c r="A266" s="12">
        <v>1104009653</v>
      </c>
      <c r="B266" s="12" t="s">
        <v>5469</v>
      </c>
      <c r="C266" s="10" t="s">
        <v>7</v>
      </c>
      <c r="D266" s="10" t="s">
        <v>7</v>
      </c>
      <c r="E266">
        <v>266</v>
      </c>
      <c r="F266" t="e">
        <f>VLOOKUP(A266, 'Year 4'!$A$2:$E$2626, 5, FALSE)</f>
        <v>#N/A</v>
      </c>
    </row>
    <row r="267" spans="1:6" x14ac:dyDescent="0.25">
      <c r="A267" s="12">
        <v>1104065911</v>
      </c>
      <c r="B267" s="12" t="s">
        <v>5470</v>
      </c>
      <c r="C267" s="10" t="s">
        <v>7</v>
      </c>
      <c r="D267" s="10" t="s">
        <v>7</v>
      </c>
      <c r="E267">
        <v>267</v>
      </c>
      <c r="F267" t="e">
        <f>VLOOKUP(A267, 'Year 4'!$A$2:$E$2626, 5, FALSE)</f>
        <v>#N/A</v>
      </c>
    </row>
    <row r="268" spans="1:6" x14ac:dyDescent="0.25">
      <c r="A268" s="12">
        <v>1104202985</v>
      </c>
      <c r="B268" s="12" t="s">
        <v>5471</v>
      </c>
      <c r="C268" s="10" t="s">
        <v>27</v>
      </c>
      <c r="D268" s="10" t="s">
        <v>27</v>
      </c>
      <c r="E268">
        <v>268</v>
      </c>
      <c r="F268" t="e">
        <f>VLOOKUP(A268, 'Year 4'!$A$2:$E$2626, 5, FALSE)</f>
        <v>#N/A</v>
      </c>
    </row>
    <row r="269" spans="1:6" x14ac:dyDescent="0.25">
      <c r="A269" s="12">
        <v>1104286087</v>
      </c>
      <c r="B269" s="12" t="s">
        <v>5472</v>
      </c>
      <c r="C269" s="10" t="s">
        <v>19</v>
      </c>
      <c r="D269" s="10" t="s">
        <v>19</v>
      </c>
      <c r="E269">
        <v>269</v>
      </c>
      <c r="F269" t="e">
        <f>VLOOKUP(A269, 'Year 4'!$A$2:$E$2626, 5, FALSE)</f>
        <v>#N/A</v>
      </c>
    </row>
    <row r="270" spans="1:6" x14ac:dyDescent="0.25">
      <c r="A270" s="12">
        <v>1104292192</v>
      </c>
      <c r="B270" s="12" t="s">
        <v>5473</v>
      </c>
      <c r="C270" s="10" t="s">
        <v>217</v>
      </c>
      <c r="D270" s="10" t="s">
        <v>50</v>
      </c>
      <c r="E270">
        <v>270</v>
      </c>
      <c r="F270" t="e">
        <f>VLOOKUP(A270, 'Year 4'!$A$2:$E$2626, 5, FALSE)</f>
        <v>#N/A</v>
      </c>
    </row>
    <row r="271" spans="1:6" x14ac:dyDescent="0.25">
      <c r="A271" s="12">
        <v>1104304682</v>
      </c>
      <c r="B271" s="12" t="s">
        <v>5474</v>
      </c>
      <c r="C271" s="10" t="s">
        <v>103</v>
      </c>
      <c r="D271" s="10" t="s">
        <v>103</v>
      </c>
      <c r="E271">
        <v>271</v>
      </c>
      <c r="F271" t="e">
        <f>VLOOKUP(A271, 'Year 4'!$A$2:$E$2626, 5, FALSE)</f>
        <v>#N/A</v>
      </c>
    </row>
    <row r="272" spans="1:6" x14ac:dyDescent="0.25">
      <c r="A272" s="12">
        <v>1104319706</v>
      </c>
      <c r="B272" s="12" t="s">
        <v>5475</v>
      </c>
      <c r="C272" s="10" t="s">
        <v>9</v>
      </c>
      <c r="D272" s="10" t="s">
        <v>9</v>
      </c>
      <c r="E272">
        <v>272</v>
      </c>
      <c r="F272" t="e">
        <f>VLOOKUP(A272, 'Year 4'!$A$2:$E$2626, 5, FALSE)</f>
        <v>#N/A</v>
      </c>
    </row>
    <row r="273" spans="1:6" x14ac:dyDescent="0.25">
      <c r="A273" s="12">
        <v>1104338425</v>
      </c>
      <c r="B273" s="12" t="s">
        <v>711</v>
      </c>
      <c r="C273" s="10" t="s">
        <v>7</v>
      </c>
      <c r="D273" s="10" t="s">
        <v>99</v>
      </c>
      <c r="E273">
        <v>273</v>
      </c>
      <c r="F273" t="e">
        <f>VLOOKUP(A273, 'Year 4'!$A$2:$E$2626, 5, FALSE)</f>
        <v>#N/A</v>
      </c>
    </row>
    <row r="274" spans="1:6" x14ac:dyDescent="0.25">
      <c r="A274" s="12">
        <v>1104365444</v>
      </c>
      <c r="B274" s="12" t="s">
        <v>5476</v>
      </c>
      <c r="C274" s="10" t="s">
        <v>990</v>
      </c>
      <c r="D274" s="10" t="s">
        <v>990</v>
      </c>
      <c r="E274">
        <v>274</v>
      </c>
      <c r="F274" t="e">
        <f>VLOOKUP(A274, 'Year 4'!$A$2:$E$2626, 5, FALSE)</f>
        <v>#N/A</v>
      </c>
    </row>
    <row r="275" spans="1:6" x14ac:dyDescent="0.25">
      <c r="A275" s="12">
        <v>1104366301</v>
      </c>
      <c r="B275" s="12" t="s">
        <v>5477</v>
      </c>
      <c r="C275" s="10" t="s">
        <v>3</v>
      </c>
      <c r="D275" s="10" t="s">
        <v>3</v>
      </c>
      <c r="E275">
        <v>275</v>
      </c>
      <c r="F275" t="e">
        <f>VLOOKUP(A275, 'Year 4'!$A$2:$E$2626, 5, FALSE)</f>
        <v>#N/A</v>
      </c>
    </row>
    <row r="276" spans="1:6" x14ac:dyDescent="0.25">
      <c r="A276" s="12">
        <v>1104481092</v>
      </c>
      <c r="B276" s="12" t="s">
        <v>5478</v>
      </c>
      <c r="C276" s="10" t="s">
        <v>25</v>
      </c>
      <c r="D276" s="10" t="s">
        <v>25</v>
      </c>
      <c r="E276">
        <v>276</v>
      </c>
      <c r="F276" t="e">
        <f>VLOOKUP(A276, 'Year 4'!$A$2:$E$2626, 5, FALSE)</f>
        <v>#N/A</v>
      </c>
    </row>
    <row r="277" spans="1:6" x14ac:dyDescent="0.25">
      <c r="A277" s="12">
        <v>1104804178</v>
      </c>
      <c r="B277" s="12" t="s">
        <v>5479</v>
      </c>
      <c r="C277" s="10" t="s">
        <v>4</v>
      </c>
      <c r="D277" s="10" t="s">
        <v>4</v>
      </c>
      <c r="E277">
        <v>277</v>
      </c>
      <c r="F277" t="e">
        <f>VLOOKUP(A277, 'Year 4'!$A$2:$E$2626, 5, FALSE)</f>
        <v>#N/A</v>
      </c>
    </row>
    <row r="278" spans="1:6" x14ac:dyDescent="0.25">
      <c r="A278" s="12">
        <v>1104808492</v>
      </c>
      <c r="B278" s="12" t="s">
        <v>5480</v>
      </c>
      <c r="C278" s="10" t="s">
        <v>3</v>
      </c>
      <c r="D278" s="10" t="s">
        <v>3</v>
      </c>
      <c r="E278">
        <v>278</v>
      </c>
      <c r="F278" t="e">
        <f>VLOOKUP(A278, 'Year 4'!$A$2:$E$2626, 5, FALSE)</f>
        <v>#N/A</v>
      </c>
    </row>
    <row r="279" spans="1:6" x14ac:dyDescent="0.25">
      <c r="A279" s="12">
        <v>1104819366</v>
      </c>
      <c r="B279" s="12" t="s">
        <v>5481</v>
      </c>
      <c r="C279" s="10" t="s">
        <v>362</v>
      </c>
      <c r="D279" s="10" t="s">
        <v>362</v>
      </c>
      <c r="E279">
        <v>279</v>
      </c>
      <c r="F279" t="e">
        <f>VLOOKUP(A279, 'Year 4'!$A$2:$E$2626, 5, FALSE)</f>
        <v>#N/A</v>
      </c>
    </row>
    <row r="280" spans="1:6" x14ac:dyDescent="0.25">
      <c r="A280" s="12">
        <v>1104823103</v>
      </c>
      <c r="B280" s="12" t="s">
        <v>5482</v>
      </c>
      <c r="C280" s="10" t="s">
        <v>85</v>
      </c>
      <c r="D280" s="10" t="s">
        <v>85</v>
      </c>
      <c r="E280">
        <v>280</v>
      </c>
      <c r="F280" t="e">
        <f>VLOOKUP(A280, 'Year 4'!$A$2:$E$2626, 5, FALSE)</f>
        <v>#N/A</v>
      </c>
    </row>
    <row r="281" spans="1:6" x14ac:dyDescent="0.25">
      <c r="A281" s="12">
        <v>1104825405</v>
      </c>
      <c r="B281" s="12" t="s">
        <v>5483</v>
      </c>
      <c r="C281" s="10" t="s">
        <v>4</v>
      </c>
      <c r="D281" s="10" t="s">
        <v>4</v>
      </c>
      <c r="E281">
        <v>281</v>
      </c>
      <c r="F281" t="e">
        <f>VLOOKUP(A281, 'Year 4'!$A$2:$E$2626, 5, FALSE)</f>
        <v>#N/A</v>
      </c>
    </row>
    <row r="282" spans="1:6" x14ac:dyDescent="0.25">
      <c r="A282" s="12">
        <v>1104830900</v>
      </c>
      <c r="B282" s="12" t="s">
        <v>5484</v>
      </c>
      <c r="C282" s="10" t="s">
        <v>19</v>
      </c>
      <c r="D282" s="10" t="s">
        <v>19</v>
      </c>
      <c r="E282">
        <v>282</v>
      </c>
      <c r="F282" t="e">
        <f>VLOOKUP(A282, 'Year 4'!$A$2:$E$2626, 5, FALSE)</f>
        <v>#N/A</v>
      </c>
    </row>
    <row r="283" spans="1:6" x14ac:dyDescent="0.25">
      <c r="A283" s="12">
        <v>1104853258</v>
      </c>
      <c r="B283" s="12" t="s">
        <v>5485</v>
      </c>
      <c r="C283" s="10" t="s">
        <v>279</v>
      </c>
      <c r="D283" s="10" t="s">
        <v>279</v>
      </c>
      <c r="E283">
        <v>283</v>
      </c>
      <c r="F283" t="e">
        <f>VLOOKUP(A283, 'Year 4'!$A$2:$E$2626, 5, FALSE)</f>
        <v>#N/A</v>
      </c>
    </row>
    <row r="284" spans="1:6" x14ac:dyDescent="0.25">
      <c r="A284" s="12">
        <v>1104859685</v>
      </c>
      <c r="B284" s="12" t="s">
        <v>5486</v>
      </c>
      <c r="C284" s="10" t="s">
        <v>23</v>
      </c>
      <c r="D284" s="10" t="s">
        <v>23</v>
      </c>
      <c r="E284">
        <v>284</v>
      </c>
      <c r="F284" t="e">
        <f>VLOOKUP(A284, 'Year 4'!$A$2:$E$2626, 5, FALSE)</f>
        <v>#N/A</v>
      </c>
    </row>
    <row r="285" spans="1:6" x14ac:dyDescent="0.25">
      <c r="A285" s="12">
        <v>1104864156</v>
      </c>
      <c r="B285" s="12" t="s">
        <v>5487</v>
      </c>
      <c r="C285" s="10" t="s">
        <v>17</v>
      </c>
      <c r="D285" s="10" t="s">
        <v>17</v>
      </c>
      <c r="E285">
        <v>285</v>
      </c>
      <c r="F285" t="e">
        <f>VLOOKUP(A285, 'Year 4'!$A$2:$E$2626, 5, FALSE)</f>
        <v>#N/A</v>
      </c>
    </row>
    <row r="286" spans="1:6" x14ac:dyDescent="0.25">
      <c r="A286" s="12">
        <v>1104869114</v>
      </c>
      <c r="B286" s="12" t="s">
        <v>5488</v>
      </c>
      <c r="C286" s="10" t="s">
        <v>3</v>
      </c>
      <c r="D286" s="10" t="s">
        <v>3</v>
      </c>
      <c r="E286">
        <v>286</v>
      </c>
      <c r="F286" t="e">
        <f>VLOOKUP(A286, 'Year 4'!$A$2:$E$2626, 5, FALSE)</f>
        <v>#N/A</v>
      </c>
    </row>
    <row r="287" spans="1:6" x14ac:dyDescent="0.25">
      <c r="A287" s="12">
        <v>1104870179</v>
      </c>
      <c r="B287" s="12" t="s">
        <v>5489</v>
      </c>
      <c r="C287" s="10" t="s">
        <v>27</v>
      </c>
      <c r="D287" s="10" t="s">
        <v>27</v>
      </c>
      <c r="E287">
        <v>287</v>
      </c>
      <c r="F287" t="e">
        <f>VLOOKUP(A287, 'Year 4'!$A$2:$E$2626, 5, FALSE)</f>
        <v>#N/A</v>
      </c>
    </row>
    <row r="288" spans="1:6" x14ac:dyDescent="0.25">
      <c r="A288" s="12">
        <v>1104872142</v>
      </c>
      <c r="B288" s="12" t="s">
        <v>5490</v>
      </c>
      <c r="C288" s="10" t="s">
        <v>3</v>
      </c>
      <c r="D288" s="10" t="s">
        <v>3</v>
      </c>
      <c r="E288">
        <v>288</v>
      </c>
      <c r="F288" t="e">
        <f>VLOOKUP(A288, 'Year 4'!$A$2:$E$2626, 5, FALSE)</f>
        <v>#N/A</v>
      </c>
    </row>
    <row r="289" spans="1:6" x14ac:dyDescent="0.25">
      <c r="A289" s="12">
        <v>1104899384</v>
      </c>
      <c r="B289" s="12" t="s">
        <v>5491</v>
      </c>
      <c r="C289" s="10" t="s">
        <v>70</v>
      </c>
      <c r="D289" s="10" t="s">
        <v>70</v>
      </c>
      <c r="E289">
        <v>289</v>
      </c>
      <c r="F289" t="e">
        <f>VLOOKUP(A289, 'Year 4'!$A$2:$E$2626, 5, FALSE)</f>
        <v>#N/A</v>
      </c>
    </row>
    <row r="290" spans="1:6" x14ac:dyDescent="0.25">
      <c r="A290" s="12">
        <v>1104900596</v>
      </c>
      <c r="B290" s="12" t="s">
        <v>5492</v>
      </c>
      <c r="C290" s="10" t="s">
        <v>3</v>
      </c>
      <c r="D290" s="10" t="s">
        <v>3</v>
      </c>
      <c r="E290">
        <v>290</v>
      </c>
      <c r="F290" t="e">
        <f>VLOOKUP(A290, 'Year 4'!$A$2:$E$2626, 5, FALSE)</f>
        <v>#N/A</v>
      </c>
    </row>
    <row r="291" spans="1:6" x14ac:dyDescent="0.25">
      <c r="A291" s="12">
        <v>1104912625</v>
      </c>
      <c r="B291" s="12" t="s">
        <v>5493</v>
      </c>
      <c r="C291" s="10" t="s">
        <v>59</v>
      </c>
      <c r="D291" s="10" t="s">
        <v>59</v>
      </c>
      <c r="E291">
        <v>291</v>
      </c>
      <c r="F291" t="e">
        <f>VLOOKUP(A291, 'Year 4'!$A$2:$E$2626, 5, FALSE)</f>
        <v>#N/A</v>
      </c>
    </row>
    <row r="292" spans="1:6" x14ac:dyDescent="0.25">
      <c r="A292" s="12">
        <v>1104913086</v>
      </c>
      <c r="B292" s="12" t="s">
        <v>5494</v>
      </c>
      <c r="C292" s="10" t="s">
        <v>70</v>
      </c>
      <c r="D292" s="10" t="s">
        <v>70</v>
      </c>
      <c r="E292">
        <v>292</v>
      </c>
      <c r="F292" t="e">
        <f>VLOOKUP(A292, 'Year 4'!$A$2:$E$2626, 5, FALSE)</f>
        <v>#N/A</v>
      </c>
    </row>
    <row r="293" spans="1:6" x14ac:dyDescent="0.25">
      <c r="A293" s="12">
        <v>1104922848</v>
      </c>
      <c r="B293" s="12" t="s">
        <v>5495</v>
      </c>
      <c r="C293" s="10" t="s">
        <v>36</v>
      </c>
      <c r="D293" s="10" t="s">
        <v>36</v>
      </c>
      <c r="E293">
        <v>293</v>
      </c>
      <c r="F293" t="e">
        <f>VLOOKUP(A293, 'Year 4'!$A$2:$E$2626, 5, FALSE)</f>
        <v>#N/A</v>
      </c>
    </row>
    <row r="294" spans="1:6" x14ac:dyDescent="0.25">
      <c r="A294" s="12">
        <v>1104970268</v>
      </c>
      <c r="B294" s="12" t="s">
        <v>5496</v>
      </c>
      <c r="C294" s="10" t="s">
        <v>62</v>
      </c>
      <c r="D294" s="10" t="s">
        <v>62</v>
      </c>
      <c r="E294">
        <v>294</v>
      </c>
      <c r="F294" t="e">
        <f>VLOOKUP(A294, 'Year 4'!$A$2:$E$2626, 5, FALSE)</f>
        <v>#N/A</v>
      </c>
    </row>
    <row r="295" spans="1:6" x14ac:dyDescent="0.25">
      <c r="A295" s="12">
        <v>1104975929</v>
      </c>
      <c r="B295" s="12" t="s">
        <v>5497</v>
      </c>
      <c r="C295" s="10" t="s">
        <v>3</v>
      </c>
      <c r="D295" s="10" t="s">
        <v>3</v>
      </c>
      <c r="E295">
        <v>295</v>
      </c>
      <c r="F295" t="e">
        <f>VLOOKUP(A295, 'Year 4'!$A$2:$E$2626, 5, FALSE)</f>
        <v>#N/A</v>
      </c>
    </row>
    <row r="296" spans="1:6" x14ac:dyDescent="0.25">
      <c r="A296" s="12">
        <v>1104979368</v>
      </c>
      <c r="B296" s="12" t="s">
        <v>5498</v>
      </c>
      <c r="C296" s="10" t="s">
        <v>81</v>
      </c>
      <c r="D296" s="10" t="s">
        <v>25</v>
      </c>
      <c r="E296">
        <v>296</v>
      </c>
      <c r="F296" t="e">
        <f>VLOOKUP(A296, 'Year 4'!$A$2:$E$2626, 5, FALSE)</f>
        <v>#N/A</v>
      </c>
    </row>
    <row r="297" spans="1:6" x14ac:dyDescent="0.25">
      <c r="A297" s="12">
        <v>1104983840</v>
      </c>
      <c r="B297" s="12" t="s">
        <v>5499</v>
      </c>
      <c r="C297" s="10" t="s">
        <v>19</v>
      </c>
      <c r="D297" s="10" t="s">
        <v>19</v>
      </c>
      <c r="E297">
        <v>297</v>
      </c>
      <c r="F297" t="e">
        <f>VLOOKUP(A297, 'Year 4'!$A$2:$E$2626, 5, FALSE)</f>
        <v>#N/A</v>
      </c>
    </row>
    <row r="298" spans="1:6" x14ac:dyDescent="0.25">
      <c r="A298" s="12">
        <v>1104985274</v>
      </c>
      <c r="B298" s="12" t="s">
        <v>5500</v>
      </c>
      <c r="C298" s="10" t="s">
        <v>3</v>
      </c>
      <c r="D298" s="10" t="s">
        <v>3</v>
      </c>
      <c r="E298">
        <v>298</v>
      </c>
      <c r="F298" t="e">
        <f>VLOOKUP(A298, 'Year 4'!$A$2:$E$2626, 5, FALSE)</f>
        <v>#N/A</v>
      </c>
    </row>
    <row r="299" spans="1:6" x14ac:dyDescent="0.25">
      <c r="A299" s="12">
        <v>1104985449</v>
      </c>
      <c r="B299" s="12" t="s">
        <v>5501</v>
      </c>
      <c r="C299" s="10" t="s">
        <v>160</v>
      </c>
      <c r="D299" s="10" t="s">
        <v>160</v>
      </c>
      <c r="E299">
        <v>299</v>
      </c>
      <c r="F299" t="e">
        <f>VLOOKUP(A299, 'Year 4'!$A$2:$E$2626, 5, FALSE)</f>
        <v>#N/A</v>
      </c>
    </row>
    <row r="300" spans="1:6" x14ac:dyDescent="0.25">
      <c r="A300" s="12">
        <v>1114003795</v>
      </c>
      <c r="B300" s="12" t="s">
        <v>5502</v>
      </c>
      <c r="C300" s="10" t="s">
        <v>46</v>
      </c>
      <c r="D300" s="10" t="s">
        <v>46</v>
      </c>
      <c r="E300">
        <v>300</v>
      </c>
      <c r="F300" t="e">
        <f>VLOOKUP(A300, 'Year 4'!$A$2:$E$2626, 5, FALSE)</f>
        <v>#N/A</v>
      </c>
    </row>
    <row r="301" spans="1:6" x14ac:dyDescent="0.25">
      <c r="A301" s="12">
        <v>1114007663</v>
      </c>
      <c r="B301" s="12" t="s">
        <v>5503</v>
      </c>
      <c r="C301" s="10" t="s">
        <v>362</v>
      </c>
      <c r="D301" s="10" t="s">
        <v>362</v>
      </c>
      <c r="E301">
        <v>301</v>
      </c>
      <c r="F301" t="e">
        <f>VLOOKUP(A301, 'Year 4'!$A$2:$E$2626, 5, FALSE)</f>
        <v>#N/A</v>
      </c>
    </row>
    <row r="302" spans="1:6" x14ac:dyDescent="0.25">
      <c r="A302" s="12">
        <v>1114029477</v>
      </c>
      <c r="B302" s="12" t="s">
        <v>5504</v>
      </c>
      <c r="C302" s="10" t="s">
        <v>83</v>
      </c>
      <c r="D302" s="10" t="s">
        <v>83</v>
      </c>
      <c r="E302">
        <v>302</v>
      </c>
      <c r="F302" t="e">
        <f>VLOOKUP(A302, 'Year 4'!$A$2:$E$2626, 5, FALSE)</f>
        <v>#N/A</v>
      </c>
    </row>
    <row r="303" spans="1:6" x14ac:dyDescent="0.25">
      <c r="A303" s="12">
        <v>1114038288</v>
      </c>
      <c r="B303" s="12" t="s">
        <v>5505</v>
      </c>
      <c r="C303" s="10" t="s">
        <v>111</v>
      </c>
      <c r="D303" s="10" t="s">
        <v>111</v>
      </c>
      <c r="E303">
        <v>303</v>
      </c>
      <c r="F303" t="e">
        <f>VLOOKUP(A303, 'Year 4'!$A$2:$E$2626, 5, FALSE)</f>
        <v>#N/A</v>
      </c>
    </row>
    <row r="304" spans="1:6" x14ac:dyDescent="0.25">
      <c r="A304" s="12">
        <v>1114051794</v>
      </c>
      <c r="B304" s="12" t="s">
        <v>5506</v>
      </c>
      <c r="C304" s="10" t="s">
        <v>2</v>
      </c>
      <c r="D304" s="10" t="s">
        <v>2</v>
      </c>
      <c r="E304">
        <v>304</v>
      </c>
      <c r="F304" t="e">
        <f>VLOOKUP(A304, 'Year 4'!$A$2:$E$2626, 5, FALSE)</f>
        <v>#N/A</v>
      </c>
    </row>
    <row r="305" spans="1:6" x14ac:dyDescent="0.25">
      <c r="A305" s="12">
        <v>1114055969</v>
      </c>
      <c r="B305" s="12" t="s">
        <v>5507</v>
      </c>
      <c r="C305" s="10" t="s">
        <v>3</v>
      </c>
      <c r="D305" s="10" t="s">
        <v>3</v>
      </c>
      <c r="E305">
        <v>305</v>
      </c>
      <c r="F305" t="e">
        <f>VLOOKUP(A305, 'Year 4'!$A$2:$E$2626, 5, FALSE)</f>
        <v>#N/A</v>
      </c>
    </row>
    <row r="306" spans="1:6" x14ac:dyDescent="0.25">
      <c r="A306" s="12">
        <v>1114058773</v>
      </c>
      <c r="B306" s="12" t="s">
        <v>5508</v>
      </c>
      <c r="C306" s="10" t="s">
        <v>9</v>
      </c>
      <c r="D306" s="10" t="s">
        <v>9</v>
      </c>
      <c r="E306">
        <v>306</v>
      </c>
      <c r="F306" t="e">
        <f>VLOOKUP(A306, 'Year 4'!$A$2:$E$2626, 5, FALSE)</f>
        <v>#N/A</v>
      </c>
    </row>
    <row r="307" spans="1:6" x14ac:dyDescent="0.25">
      <c r="A307" s="12">
        <v>1114096591</v>
      </c>
      <c r="B307" s="12" t="s">
        <v>5509</v>
      </c>
      <c r="C307" s="10" t="s">
        <v>14</v>
      </c>
      <c r="D307" s="10" t="s">
        <v>14</v>
      </c>
      <c r="E307">
        <v>307</v>
      </c>
      <c r="F307" t="e">
        <f>VLOOKUP(A307, 'Year 4'!$A$2:$E$2626, 5, FALSE)</f>
        <v>#N/A</v>
      </c>
    </row>
    <row r="308" spans="1:6" x14ac:dyDescent="0.25">
      <c r="A308" s="12">
        <v>1114124252</v>
      </c>
      <c r="B308" s="12" t="s">
        <v>5510</v>
      </c>
      <c r="C308" s="10" t="s">
        <v>39</v>
      </c>
      <c r="D308" s="10" t="s">
        <v>39</v>
      </c>
      <c r="E308">
        <v>308</v>
      </c>
      <c r="F308" t="e">
        <f>VLOOKUP(A308, 'Year 4'!$A$2:$E$2626, 5, FALSE)</f>
        <v>#N/A</v>
      </c>
    </row>
    <row r="309" spans="1:6" x14ac:dyDescent="0.25">
      <c r="A309" s="12">
        <v>1114142833</v>
      </c>
      <c r="B309" s="12" t="s">
        <v>5511</v>
      </c>
      <c r="C309" s="10" t="s">
        <v>12</v>
      </c>
      <c r="D309" s="10" t="s">
        <v>12</v>
      </c>
      <c r="E309">
        <v>309</v>
      </c>
      <c r="F309" t="e">
        <f>VLOOKUP(A309, 'Year 4'!$A$2:$E$2626, 5, FALSE)</f>
        <v>#N/A</v>
      </c>
    </row>
    <row r="310" spans="1:6" x14ac:dyDescent="0.25">
      <c r="A310" s="12">
        <v>1114186988</v>
      </c>
      <c r="B310" s="12" t="s">
        <v>5512</v>
      </c>
      <c r="C310" s="10" t="s">
        <v>46</v>
      </c>
      <c r="D310" s="10" t="s">
        <v>46</v>
      </c>
      <c r="E310">
        <v>310</v>
      </c>
      <c r="F310" t="e">
        <f>VLOOKUP(A310, 'Year 4'!$A$2:$E$2626, 5, FALSE)</f>
        <v>#N/A</v>
      </c>
    </row>
    <row r="311" spans="1:6" x14ac:dyDescent="0.25">
      <c r="A311" s="12">
        <v>1114193844</v>
      </c>
      <c r="B311" s="12" t="s">
        <v>5513</v>
      </c>
      <c r="C311" s="10" t="s">
        <v>81</v>
      </c>
      <c r="D311" s="10" t="s">
        <v>81</v>
      </c>
      <c r="E311">
        <v>311</v>
      </c>
      <c r="F311" t="e">
        <f>VLOOKUP(A311, 'Year 4'!$A$2:$E$2626, 5, FALSE)</f>
        <v>#N/A</v>
      </c>
    </row>
    <row r="312" spans="1:6" x14ac:dyDescent="0.25">
      <c r="A312" s="12">
        <v>1114199320</v>
      </c>
      <c r="B312" s="12" t="s">
        <v>5514</v>
      </c>
      <c r="C312" s="10" t="s">
        <v>19</v>
      </c>
      <c r="D312" s="10" t="s">
        <v>19</v>
      </c>
      <c r="E312">
        <v>312</v>
      </c>
      <c r="F312" t="e">
        <f>VLOOKUP(A312, 'Year 4'!$A$2:$E$2626, 5, FALSE)</f>
        <v>#N/A</v>
      </c>
    </row>
    <row r="313" spans="1:6" x14ac:dyDescent="0.25">
      <c r="A313" s="12">
        <v>1114350477</v>
      </c>
      <c r="B313" s="12" t="s">
        <v>5515</v>
      </c>
      <c r="C313" s="10" t="s">
        <v>70</v>
      </c>
      <c r="D313" s="10" t="s">
        <v>70</v>
      </c>
      <c r="E313">
        <v>313</v>
      </c>
      <c r="F313" t="e">
        <f>VLOOKUP(A313, 'Year 4'!$A$2:$E$2626, 5, FALSE)</f>
        <v>#N/A</v>
      </c>
    </row>
    <row r="314" spans="1:6" x14ac:dyDescent="0.25">
      <c r="A314" s="12">
        <v>1114417102</v>
      </c>
      <c r="B314" s="12" t="s">
        <v>5516</v>
      </c>
      <c r="C314" s="10" t="s">
        <v>4</v>
      </c>
      <c r="D314" s="10" t="s">
        <v>4</v>
      </c>
      <c r="E314">
        <v>314</v>
      </c>
      <c r="F314" t="e">
        <f>VLOOKUP(A314, 'Year 4'!$A$2:$E$2626, 5, FALSE)</f>
        <v>#N/A</v>
      </c>
    </row>
    <row r="315" spans="1:6" x14ac:dyDescent="0.25">
      <c r="A315" s="12">
        <v>1114482536</v>
      </c>
      <c r="B315" s="12" t="s">
        <v>5517</v>
      </c>
      <c r="C315" s="10" t="s">
        <v>3</v>
      </c>
      <c r="D315" s="10" t="s">
        <v>3</v>
      </c>
      <c r="E315">
        <v>315</v>
      </c>
      <c r="F315" t="e">
        <f>VLOOKUP(A315, 'Year 4'!$A$2:$E$2626, 5, FALSE)</f>
        <v>#N/A</v>
      </c>
    </row>
    <row r="316" spans="1:6" x14ac:dyDescent="0.25">
      <c r="A316" s="12">
        <v>1114539293</v>
      </c>
      <c r="B316" s="12" t="s">
        <v>5518</v>
      </c>
      <c r="C316" s="10" t="s">
        <v>318</v>
      </c>
      <c r="D316" s="10" t="s">
        <v>318</v>
      </c>
      <c r="E316">
        <v>316</v>
      </c>
      <c r="F316" t="e">
        <f>VLOOKUP(A316, 'Year 4'!$A$2:$E$2626, 5, FALSE)</f>
        <v>#N/A</v>
      </c>
    </row>
    <row r="317" spans="1:6" x14ac:dyDescent="0.25">
      <c r="A317" s="12">
        <v>1114577160</v>
      </c>
      <c r="B317" s="12" t="s">
        <v>5519</v>
      </c>
      <c r="C317" s="10" t="s">
        <v>36</v>
      </c>
      <c r="D317" s="10" t="s">
        <v>36</v>
      </c>
      <c r="E317">
        <v>317</v>
      </c>
      <c r="F317" t="e">
        <f>VLOOKUP(A317, 'Year 4'!$A$2:$E$2626, 5, FALSE)</f>
        <v>#N/A</v>
      </c>
    </row>
    <row r="318" spans="1:6" x14ac:dyDescent="0.25">
      <c r="A318" s="12">
        <v>1114586278</v>
      </c>
      <c r="B318" s="12" t="s">
        <v>5520</v>
      </c>
      <c r="C318" s="10" t="s">
        <v>54</v>
      </c>
      <c r="D318" s="10" t="s">
        <v>54</v>
      </c>
      <c r="E318">
        <v>318</v>
      </c>
      <c r="F318" t="e">
        <f>VLOOKUP(A318, 'Year 4'!$A$2:$E$2626, 5, FALSE)</f>
        <v>#N/A</v>
      </c>
    </row>
    <row r="319" spans="1:6" x14ac:dyDescent="0.25">
      <c r="A319" s="12">
        <v>1114904216</v>
      </c>
      <c r="B319" s="12" t="s">
        <v>5521</v>
      </c>
      <c r="C319" s="10" t="s">
        <v>27</v>
      </c>
      <c r="D319" s="10" t="s">
        <v>27</v>
      </c>
      <c r="E319">
        <v>319</v>
      </c>
      <c r="F319" t="e">
        <f>VLOOKUP(A319, 'Year 4'!$A$2:$E$2626, 5, FALSE)</f>
        <v>#N/A</v>
      </c>
    </row>
    <row r="320" spans="1:6" x14ac:dyDescent="0.25">
      <c r="A320" s="12">
        <v>1114924206</v>
      </c>
      <c r="B320" s="12" t="s">
        <v>5522</v>
      </c>
      <c r="C320" s="10" t="s">
        <v>166</v>
      </c>
      <c r="D320" s="10" t="s">
        <v>166</v>
      </c>
      <c r="E320">
        <v>320</v>
      </c>
      <c r="F320" t="e">
        <f>VLOOKUP(A320, 'Year 4'!$A$2:$E$2626, 5, FALSE)</f>
        <v>#N/A</v>
      </c>
    </row>
    <row r="321" spans="1:6" x14ac:dyDescent="0.25">
      <c r="A321" s="12">
        <v>1114948296</v>
      </c>
      <c r="B321" s="12" t="s">
        <v>5523</v>
      </c>
      <c r="C321" s="10" t="s">
        <v>3</v>
      </c>
      <c r="D321" s="10" t="s">
        <v>3</v>
      </c>
      <c r="E321">
        <v>321</v>
      </c>
      <c r="F321" t="e">
        <f>VLOOKUP(A321, 'Year 4'!$A$2:$E$2626, 5, FALSE)</f>
        <v>#N/A</v>
      </c>
    </row>
    <row r="322" spans="1:6" x14ac:dyDescent="0.25">
      <c r="A322" s="12">
        <v>1114964053</v>
      </c>
      <c r="B322" s="12" t="s">
        <v>5524</v>
      </c>
      <c r="C322" s="10" t="s">
        <v>4</v>
      </c>
      <c r="D322" s="10" t="s">
        <v>4</v>
      </c>
      <c r="E322">
        <v>322</v>
      </c>
      <c r="F322" t="e">
        <f>VLOOKUP(A322, 'Year 4'!$A$2:$E$2626, 5, FALSE)</f>
        <v>#N/A</v>
      </c>
    </row>
    <row r="323" spans="1:6" x14ac:dyDescent="0.25">
      <c r="A323" s="12">
        <v>1114966884</v>
      </c>
      <c r="B323" s="12" t="s">
        <v>5525</v>
      </c>
      <c r="C323" s="10" t="s">
        <v>122</v>
      </c>
      <c r="D323" s="10" t="s">
        <v>122</v>
      </c>
      <c r="E323">
        <v>323</v>
      </c>
      <c r="F323" t="e">
        <f>VLOOKUP(A323, 'Year 4'!$A$2:$E$2626, 5, FALSE)</f>
        <v>#N/A</v>
      </c>
    </row>
    <row r="324" spans="1:6" x14ac:dyDescent="0.25">
      <c r="A324" s="12">
        <v>1114970159</v>
      </c>
      <c r="B324" s="12" t="s">
        <v>5526</v>
      </c>
      <c r="C324" s="10" t="s">
        <v>166</v>
      </c>
      <c r="D324" s="10" t="s">
        <v>166</v>
      </c>
      <c r="E324">
        <v>324</v>
      </c>
      <c r="F324" t="e">
        <f>VLOOKUP(A324, 'Year 4'!$A$2:$E$2626, 5, FALSE)</f>
        <v>#N/A</v>
      </c>
    </row>
    <row r="325" spans="1:6" x14ac:dyDescent="0.25">
      <c r="A325" s="12">
        <v>1114973245</v>
      </c>
      <c r="B325" s="12" t="s">
        <v>5527</v>
      </c>
      <c r="C325" s="10" t="s">
        <v>70</v>
      </c>
      <c r="D325" s="10" t="s">
        <v>70</v>
      </c>
      <c r="E325">
        <v>325</v>
      </c>
      <c r="F325" t="e">
        <f>VLOOKUP(A325, 'Year 4'!$A$2:$E$2626, 5, FALSE)</f>
        <v>#N/A</v>
      </c>
    </row>
    <row r="326" spans="1:6" x14ac:dyDescent="0.25">
      <c r="A326" s="12">
        <v>1114990132</v>
      </c>
      <c r="B326" s="12" t="s">
        <v>5528</v>
      </c>
      <c r="C326" s="10" t="s">
        <v>29</v>
      </c>
      <c r="D326" s="10" t="s">
        <v>29</v>
      </c>
      <c r="E326">
        <v>326</v>
      </c>
      <c r="F326" t="e">
        <f>VLOOKUP(A326, 'Year 4'!$A$2:$E$2626, 5, FALSE)</f>
        <v>#N/A</v>
      </c>
    </row>
    <row r="327" spans="1:6" x14ac:dyDescent="0.25">
      <c r="A327" s="12">
        <v>1124000401</v>
      </c>
      <c r="B327" s="12" t="s">
        <v>5529</v>
      </c>
      <c r="C327" s="10" t="s">
        <v>85</v>
      </c>
      <c r="D327" s="10" t="s">
        <v>85</v>
      </c>
      <c r="E327">
        <v>327</v>
      </c>
      <c r="F327" t="e">
        <f>VLOOKUP(A327, 'Year 4'!$A$2:$E$2626, 5, FALSE)</f>
        <v>#N/A</v>
      </c>
    </row>
    <row r="328" spans="1:6" x14ac:dyDescent="0.25">
      <c r="A328" s="12">
        <v>1124004486</v>
      </c>
      <c r="B328" s="12" t="s">
        <v>5530</v>
      </c>
      <c r="C328" s="10" t="s">
        <v>27</v>
      </c>
      <c r="D328" s="10" t="s">
        <v>27</v>
      </c>
      <c r="E328">
        <v>328</v>
      </c>
      <c r="F328" t="e">
        <f>VLOOKUP(A328, 'Year 4'!$A$2:$E$2626, 5, FALSE)</f>
        <v>#N/A</v>
      </c>
    </row>
    <row r="329" spans="1:6" x14ac:dyDescent="0.25">
      <c r="A329" s="12">
        <v>1124010293</v>
      </c>
      <c r="B329" s="12" t="s">
        <v>5531</v>
      </c>
      <c r="C329" s="10" t="s">
        <v>4</v>
      </c>
      <c r="D329" s="10" t="s">
        <v>4</v>
      </c>
      <c r="E329">
        <v>329</v>
      </c>
      <c r="F329" t="e">
        <f>VLOOKUP(A329, 'Year 4'!$A$2:$E$2626, 5, FALSE)</f>
        <v>#N/A</v>
      </c>
    </row>
    <row r="330" spans="1:6" x14ac:dyDescent="0.25">
      <c r="A330" s="12">
        <v>1124015359</v>
      </c>
      <c r="B330" s="12" t="s">
        <v>289</v>
      </c>
      <c r="C330" s="10" t="s">
        <v>27</v>
      </c>
      <c r="D330" s="10" t="s">
        <v>27</v>
      </c>
      <c r="E330">
        <v>330</v>
      </c>
      <c r="F330" t="e">
        <f>VLOOKUP(A330, 'Year 4'!$A$2:$E$2626, 5, FALSE)</f>
        <v>#N/A</v>
      </c>
    </row>
    <row r="331" spans="1:6" x14ac:dyDescent="0.25">
      <c r="A331" s="12">
        <v>1124018502</v>
      </c>
      <c r="B331" s="12" t="s">
        <v>5532</v>
      </c>
      <c r="C331" s="10" t="s">
        <v>40</v>
      </c>
      <c r="D331" s="10" t="s">
        <v>70</v>
      </c>
      <c r="E331">
        <v>331</v>
      </c>
      <c r="F331" t="e">
        <f>VLOOKUP(A331, 'Year 4'!$A$2:$E$2626, 5, FALSE)</f>
        <v>#N/A</v>
      </c>
    </row>
    <row r="332" spans="1:6" x14ac:dyDescent="0.25">
      <c r="A332" s="12">
        <v>1124018593</v>
      </c>
      <c r="B332" s="12" t="s">
        <v>5533</v>
      </c>
      <c r="C332" s="10" t="s">
        <v>40</v>
      </c>
      <c r="D332" s="10" t="s">
        <v>70</v>
      </c>
      <c r="E332">
        <v>332</v>
      </c>
      <c r="F332" t="e">
        <f>VLOOKUP(A332, 'Year 4'!$A$2:$E$2626, 5, FALSE)</f>
        <v>#N/A</v>
      </c>
    </row>
    <row r="333" spans="1:6" x14ac:dyDescent="0.25">
      <c r="A333" s="12">
        <v>1124060884</v>
      </c>
      <c r="B333" s="12" t="s">
        <v>5534</v>
      </c>
      <c r="C333" s="10" t="s">
        <v>48</v>
      </c>
      <c r="D333" s="10" t="s">
        <v>48</v>
      </c>
      <c r="E333">
        <v>333</v>
      </c>
      <c r="F333" t="e">
        <f>VLOOKUP(A333, 'Year 4'!$A$2:$E$2626, 5, FALSE)</f>
        <v>#N/A</v>
      </c>
    </row>
    <row r="334" spans="1:6" x14ac:dyDescent="0.25">
      <c r="A334" s="12">
        <v>1124107248</v>
      </c>
      <c r="B334" s="12" t="s">
        <v>5535</v>
      </c>
      <c r="C334" s="10" t="s">
        <v>17</v>
      </c>
      <c r="D334" s="10" t="s">
        <v>17</v>
      </c>
      <c r="E334">
        <v>334</v>
      </c>
      <c r="F334" t="e">
        <f>VLOOKUP(A334, 'Year 4'!$A$2:$E$2626, 5, FALSE)</f>
        <v>#N/A</v>
      </c>
    </row>
    <row r="335" spans="1:6" x14ac:dyDescent="0.25">
      <c r="A335" s="12">
        <v>1124112834</v>
      </c>
      <c r="B335" s="12" t="s">
        <v>5536</v>
      </c>
      <c r="C335" s="10" t="s">
        <v>4</v>
      </c>
      <c r="D335" s="10" t="s">
        <v>4</v>
      </c>
      <c r="E335">
        <v>335</v>
      </c>
      <c r="F335" t="e">
        <f>VLOOKUP(A335, 'Year 4'!$A$2:$E$2626, 5, FALSE)</f>
        <v>#N/A</v>
      </c>
    </row>
    <row r="336" spans="1:6" x14ac:dyDescent="0.25">
      <c r="A336" s="12">
        <v>1124173422</v>
      </c>
      <c r="B336" s="12" t="s">
        <v>5537</v>
      </c>
      <c r="C336" s="10" t="s">
        <v>3</v>
      </c>
      <c r="D336" s="10" t="s">
        <v>4</v>
      </c>
      <c r="E336">
        <v>336</v>
      </c>
      <c r="F336" t="e">
        <f>VLOOKUP(A336, 'Year 4'!$A$2:$E$2626, 5, FALSE)</f>
        <v>#N/A</v>
      </c>
    </row>
    <row r="337" spans="1:6" x14ac:dyDescent="0.25">
      <c r="A337" s="12">
        <v>1124180070</v>
      </c>
      <c r="B337" s="12" t="s">
        <v>5538</v>
      </c>
      <c r="C337" s="10" t="s">
        <v>83</v>
      </c>
      <c r="D337" s="10" t="s">
        <v>83</v>
      </c>
      <c r="E337">
        <v>337</v>
      </c>
      <c r="F337" t="e">
        <f>VLOOKUP(A337, 'Year 4'!$A$2:$E$2626, 5, FALSE)</f>
        <v>#N/A</v>
      </c>
    </row>
    <row r="338" spans="1:6" x14ac:dyDescent="0.25">
      <c r="A338" s="12">
        <v>1124196795</v>
      </c>
      <c r="B338" s="12" t="s">
        <v>5539</v>
      </c>
      <c r="C338" s="10" t="s">
        <v>7</v>
      </c>
      <c r="D338" s="10" t="s">
        <v>7</v>
      </c>
      <c r="E338">
        <v>338</v>
      </c>
      <c r="F338" t="e">
        <f>VLOOKUP(A338, 'Year 4'!$A$2:$E$2626, 5, FALSE)</f>
        <v>#N/A</v>
      </c>
    </row>
    <row r="339" spans="1:6" x14ac:dyDescent="0.25">
      <c r="A339" s="12">
        <v>1124246343</v>
      </c>
      <c r="B339" s="12" t="s">
        <v>5540</v>
      </c>
      <c r="C339" s="10" t="s">
        <v>40</v>
      </c>
      <c r="D339" s="10" t="s">
        <v>40</v>
      </c>
      <c r="E339">
        <v>339</v>
      </c>
      <c r="F339" t="e">
        <f>VLOOKUP(A339, 'Year 4'!$A$2:$E$2626, 5, FALSE)</f>
        <v>#N/A</v>
      </c>
    </row>
    <row r="340" spans="1:6" x14ac:dyDescent="0.25">
      <c r="A340" s="12">
        <v>1124254271</v>
      </c>
      <c r="B340" s="12" t="s">
        <v>5541</v>
      </c>
      <c r="C340" s="10" t="s">
        <v>283</v>
      </c>
      <c r="D340" s="10" t="s">
        <v>283</v>
      </c>
      <c r="E340">
        <v>340</v>
      </c>
      <c r="F340" t="e">
        <f>VLOOKUP(A340, 'Year 4'!$A$2:$E$2626, 5, FALSE)</f>
        <v>#N/A</v>
      </c>
    </row>
    <row r="341" spans="1:6" x14ac:dyDescent="0.25">
      <c r="A341" s="12">
        <v>1124293279</v>
      </c>
      <c r="B341" s="12" t="s">
        <v>5542</v>
      </c>
      <c r="C341" s="10" t="s">
        <v>68</v>
      </c>
      <c r="D341" s="10" t="s">
        <v>68</v>
      </c>
      <c r="E341">
        <v>341</v>
      </c>
      <c r="F341" t="e">
        <f>VLOOKUP(A341, 'Year 4'!$A$2:$E$2626, 5, FALSE)</f>
        <v>#N/A</v>
      </c>
    </row>
    <row r="342" spans="1:6" x14ac:dyDescent="0.25">
      <c r="A342" s="12">
        <v>1124342282</v>
      </c>
      <c r="B342" s="12" t="s">
        <v>5543</v>
      </c>
      <c r="C342" s="10" t="s">
        <v>27</v>
      </c>
      <c r="D342" s="10" t="s">
        <v>27</v>
      </c>
      <c r="E342">
        <v>342</v>
      </c>
      <c r="F342" t="e">
        <f>VLOOKUP(A342, 'Year 4'!$A$2:$E$2626, 5, FALSE)</f>
        <v>#N/A</v>
      </c>
    </row>
    <row r="343" spans="1:6" x14ac:dyDescent="0.25">
      <c r="A343" s="12">
        <v>1124395769</v>
      </c>
      <c r="B343" s="12" t="s">
        <v>5544</v>
      </c>
      <c r="C343" s="10" t="s">
        <v>19</v>
      </c>
      <c r="D343" s="10" t="s">
        <v>19</v>
      </c>
      <c r="E343">
        <v>343</v>
      </c>
      <c r="F343" t="e">
        <f>VLOOKUP(A343, 'Year 4'!$A$2:$E$2626, 5, FALSE)</f>
        <v>#N/A</v>
      </c>
    </row>
    <row r="344" spans="1:6" x14ac:dyDescent="0.25">
      <c r="A344" s="12">
        <v>1124454566</v>
      </c>
      <c r="B344" s="12" t="s">
        <v>5545</v>
      </c>
      <c r="C344" s="10" t="s">
        <v>4</v>
      </c>
      <c r="D344" s="10" t="s">
        <v>4</v>
      </c>
      <c r="E344">
        <v>344</v>
      </c>
      <c r="F344" t="e">
        <f>VLOOKUP(A344, 'Year 4'!$A$2:$E$2626, 5, FALSE)</f>
        <v>#N/A</v>
      </c>
    </row>
    <row r="345" spans="1:6" x14ac:dyDescent="0.25">
      <c r="A345" s="12">
        <v>1124570403</v>
      </c>
      <c r="B345" s="12" t="s">
        <v>5546</v>
      </c>
      <c r="C345" s="10" t="s">
        <v>122</v>
      </c>
      <c r="D345" s="10" t="s">
        <v>122</v>
      </c>
      <c r="E345">
        <v>345</v>
      </c>
      <c r="F345" t="e">
        <f>VLOOKUP(A345, 'Year 4'!$A$2:$E$2626, 5, FALSE)</f>
        <v>#N/A</v>
      </c>
    </row>
    <row r="346" spans="1:6" x14ac:dyDescent="0.25">
      <c r="A346" s="12">
        <v>1134109945</v>
      </c>
      <c r="B346" s="12" t="s">
        <v>5547</v>
      </c>
      <c r="C346" s="10" t="s">
        <v>27</v>
      </c>
      <c r="D346" s="10" t="s">
        <v>27</v>
      </c>
      <c r="E346">
        <v>346</v>
      </c>
      <c r="F346" t="e">
        <f>VLOOKUP(A346, 'Year 4'!$A$2:$E$2626, 5, FALSE)</f>
        <v>#N/A</v>
      </c>
    </row>
    <row r="347" spans="1:6" x14ac:dyDescent="0.25">
      <c r="A347" s="12">
        <v>1134116049</v>
      </c>
      <c r="B347" s="12" t="s">
        <v>5548</v>
      </c>
      <c r="C347" s="10" t="s">
        <v>160</v>
      </c>
      <c r="D347" s="10" t="s">
        <v>160</v>
      </c>
      <c r="E347">
        <v>347</v>
      </c>
      <c r="F347" t="e">
        <f>VLOOKUP(A347, 'Year 4'!$A$2:$E$2626, 5, FALSE)</f>
        <v>#N/A</v>
      </c>
    </row>
    <row r="348" spans="1:6" x14ac:dyDescent="0.25">
      <c r="A348" s="12">
        <v>1134117674</v>
      </c>
      <c r="B348" s="12" t="s">
        <v>5549</v>
      </c>
      <c r="C348" s="10" t="s">
        <v>3</v>
      </c>
      <c r="D348" s="10" t="s">
        <v>70</v>
      </c>
      <c r="E348">
        <v>348</v>
      </c>
      <c r="F348" t="e">
        <f>VLOOKUP(A348, 'Year 4'!$A$2:$E$2626, 5, FALSE)</f>
        <v>#N/A</v>
      </c>
    </row>
    <row r="349" spans="1:6" x14ac:dyDescent="0.25">
      <c r="A349" s="12">
        <v>1134120090</v>
      </c>
      <c r="B349" s="12" t="s">
        <v>5550</v>
      </c>
      <c r="C349" s="10" t="s">
        <v>4</v>
      </c>
      <c r="D349" s="10" t="s">
        <v>4</v>
      </c>
      <c r="E349">
        <v>349</v>
      </c>
      <c r="F349" t="e">
        <f>VLOOKUP(A349, 'Year 4'!$A$2:$E$2626, 5, FALSE)</f>
        <v>#N/A</v>
      </c>
    </row>
    <row r="350" spans="1:6" x14ac:dyDescent="0.25">
      <c r="A350" s="12">
        <v>1134129836</v>
      </c>
      <c r="B350" s="12" t="s">
        <v>5551</v>
      </c>
      <c r="C350" s="10" t="s">
        <v>211</v>
      </c>
      <c r="D350" s="10" t="s">
        <v>211</v>
      </c>
      <c r="E350">
        <v>350</v>
      </c>
      <c r="F350" t="e">
        <f>VLOOKUP(A350, 'Year 4'!$A$2:$E$2626, 5, FALSE)</f>
        <v>#N/A</v>
      </c>
    </row>
    <row r="351" spans="1:6" x14ac:dyDescent="0.25">
      <c r="A351" s="12">
        <v>1134131915</v>
      </c>
      <c r="B351" s="12" t="s">
        <v>5552</v>
      </c>
      <c r="C351" s="10" t="s">
        <v>92</v>
      </c>
      <c r="D351" s="10" t="s">
        <v>92</v>
      </c>
      <c r="E351">
        <v>351</v>
      </c>
      <c r="F351" t="e">
        <f>VLOOKUP(A351, 'Year 4'!$A$2:$E$2626, 5, FALSE)</f>
        <v>#N/A</v>
      </c>
    </row>
    <row r="352" spans="1:6" x14ac:dyDescent="0.25">
      <c r="A352" s="12">
        <v>1134132863</v>
      </c>
      <c r="B352" s="12" t="s">
        <v>5553</v>
      </c>
      <c r="C352" s="10" t="s">
        <v>23</v>
      </c>
      <c r="D352" s="10" t="s">
        <v>23</v>
      </c>
      <c r="E352">
        <v>352</v>
      </c>
      <c r="F352" t="e">
        <f>VLOOKUP(A352, 'Year 4'!$A$2:$E$2626, 5, FALSE)</f>
        <v>#N/A</v>
      </c>
    </row>
    <row r="353" spans="1:6" x14ac:dyDescent="0.25">
      <c r="A353" s="12">
        <v>1134134554</v>
      </c>
      <c r="B353" s="12" t="s">
        <v>5554</v>
      </c>
      <c r="C353" s="10" t="s">
        <v>3</v>
      </c>
      <c r="D353" s="10" t="s">
        <v>3</v>
      </c>
      <c r="E353">
        <v>353</v>
      </c>
      <c r="F353" t="e">
        <f>VLOOKUP(A353, 'Year 4'!$A$2:$E$2626, 5, FALSE)</f>
        <v>#N/A</v>
      </c>
    </row>
    <row r="354" spans="1:6" x14ac:dyDescent="0.25">
      <c r="A354" s="12">
        <v>1134147150</v>
      </c>
      <c r="B354" s="12" t="s">
        <v>134</v>
      </c>
      <c r="C354" s="10" t="s">
        <v>36</v>
      </c>
      <c r="D354" s="10" t="s">
        <v>36</v>
      </c>
      <c r="E354">
        <v>354</v>
      </c>
      <c r="F354" t="e">
        <f>VLOOKUP(A354, 'Year 4'!$A$2:$E$2626, 5, FALSE)</f>
        <v>#N/A</v>
      </c>
    </row>
    <row r="355" spans="1:6" x14ac:dyDescent="0.25">
      <c r="A355" s="12">
        <v>1134148331</v>
      </c>
      <c r="B355" s="12" t="s">
        <v>5555</v>
      </c>
      <c r="C355" s="10" t="s">
        <v>318</v>
      </c>
      <c r="D355" s="10" t="s">
        <v>318</v>
      </c>
      <c r="E355">
        <v>355</v>
      </c>
      <c r="F355" t="e">
        <f>VLOOKUP(A355, 'Year 4'!$A$2:$E$2626, 5, FALSE)</f>
        <v>#N/A</v>
      </c>
    </row>
    <row r="356" spans="1:6" x14ac:dyDescent="0.25">
      <c r="A356" s="12">
        <v>1134158082</v>
      </c>
      <c r="B356" s="12" t="s">
        <v>5556</v>
      </c>
      <c r="C356" s="10" t="s">
        <v>14</v>
      </c>
      <c r="D356" s="10" t="s">
        <v>211</v>
      </c>
      <c r="E356">
        <v>356</v>
      </c>
      <c r="F356" t="e">
        <f>VLOOKUP(A356, 'Year 4'!$A$2:$E$2626, 5, FALSE)</f>
        <v>#N/A</v>
      </c>
    </row>
    <row r="357" spans="1:6" x14ac:dyDescent="0.25">
      <c r="A357" s="12">
        <v>1134164585</v>
      </c>
      <c r="B357" s="12" t="s">
        <v>5557</v>
      </c>
      <c r="C357" s="10" t="s">
        <v>17</v>
      </c>
      <c r="D357" s="10" t="s">
        <v>17</v>
      </c>
      <c r="E357">
        <v>357</v>
      </c>
      <c r="F357" t="e">
        <f>VLOOKUP(A357, 'Year 4'!$A$2:$E$2626, 5, FALSE)</f>
        <v>#N/A</v>
      </c>
    </row>
    <row r="358" spans="1:6" x14ac:dyDescent="0.25">
      <c r="A358" s="12">
        <v>1134176787</v>
      </c>
      <c r="B358" s="12" t="s">
        <v>5558</v>
      </c>
      <c r="C358" s="10" t="s">
        <v>166</v>
      </c>
      <c r="D358" s="10" t="s">
        <v>166</v>
      </c>
      <c r="E358">
        <v>358</v>
      </c>
      <c r="F358" t="e">
        <f>VLOOKUP(A358, 'Year 4'!$A$2:$E$2626, 5, FALSE)</f>
        <v>#N/A</v>
      </c>
    </row>
    <row r="359" spans="1:6" x14ac:dyDescent="0.25">
      <c r="A359" s="12">
        <v>1134184773</v>
      </c>
      <c r="B359" s="12" t="s">
        <v>5559</v>
      </c>
      <c r="C359" s="10" t="s">
        <v>6</v>
      </c>
      <c r="D359" s="10" t="s">
        <v>6</v>
      </c>
      <c r="E359">
        <v>359</v>
      </c>
      <c r="F359" t="e">
        <f>VLOOKUP(A359, 'Year 4'!$A$2:$E$2626, 5, FALSE)</f>
        <v>#N/A</v>
      </c>
    </row>
    <row r="360" spans="1:6" x14ac:dyDescent="0.25">
      <c r="A360" s="12">
        <v>1134187289</v>
      </c>
      <c r="B360" s="12" t="s">
        <v>5560</v>
      </c>
      <c r="C360" s="10" t="s">
        <v>3</v>
      </c>
      <c r="D360" s="10" t="s">
        <v>3</v>
      </c>
      <c r="E360">
        <v>360</v>
      </c>
      <c r="F360" t="e">
        <f>VLOOKUP(A360, 'Year 4'!$A$2:$E$2626, 5, FALSE)</f>
        <v>#N/A</v>
      </c>
    </row>
    <row r="361" spans="1:6" x14ac:dyDescent="0.25">
      <c r="A361" s="12">
        <v>1134197692</v>
      </c>
      <c r="B361" s="12" t="s">
        <v>5561</v>
      </c>
      <c r="C361" s="10" t="s">
        <v>19</v>
      </c>
      <c r="D361" s="10" t="s">
        <v>19</v>
      </c>
      <c r="E361">
        <v>361</v>
      </c>
      <c r="F361" t="e">
        <f>VLOOKUP(A361, 'Year 4'!$A$2:$E$2626, 5, FALSE)</f>
        <v>#N/A</v>
      </c>
    </row>
    <row r="362" spans="1:6" x14ac:dyDescent="0.25">
      <c r="A362" s="12">
        <v>1134199318</v>
      </c>
      <c r="B362" s="12" t="s">
        <v>5562</v>
      </c>
      <c r="C362" s="10" t="s">
        <v>14</v>
      </c>
      <c r="D362" s="10" t="s">
        <v>14</v>
      </c>
      <c r="E362">
        <v>362</v>
      </c>
      <c r="F362" t="e">
        <f>VLOOKUP(A362, 'Year 4'!$A$2:$E$2626, 5, FALSE)</f>
        <v>#N/A</v>
      </c>
    </row>
    <row r="363" spans="1:6" x14ac:dyDescent="0.25">
      <c r="A363" s="12">
        <v>1134215262</v>
      </c>
      <c r="B363" s="12" t="s">
        <v>5563</v>
      </c>
      <c r="C363" s="10" t="s">
        <v>27</v>
      </c>
      <c r="D363" s="10" t="s">
        <v>27</v>
      </c>
      <c r="E363">
        <v>363</v>
      </c>
      <c r="F363" t="e">
        <f>VLOOKUP(A363, 'Year 4'!$A$2:$E$2626, 5, FALSE)</f>
        <v>#N/A</v>
      </c>
    </row>
    <row r="364" spans="1:6" x14ac:dyDescent="0.25">
      <c r="A364" s="12">
        <v>1134261035</v>
      </c>
      <c r="B364" s="12" t="s">
        <v>5564</v>
      </c>
      <c r="C364" s="10" t="s">
        <v>2</v>
      </c>
      <c r="D364" s="10" t="s">
        <v>2</v>
      </c>
      <c r="E364">
        <v>364</v>
      </c>
      <c r="F364" t="e">
        <f>VLOOKUP(A364, 'Year 4'!$A$2:$E$2626, 5, FALSE)</f>
        <v>#N/A</v>
      </c>
    </row>
    <row r="365" spans="1:6" x14ac:dyDescent="0.25">
      <c r="A365" s="12">
        <v>1134263486</v>
      </c>
      <c r="B365" s="12" t="s">
        <v>5565</v>
      </c>
      <c r="C365" s="10" t="s">
        <v>19</v>
      </c>
      <c r="D365" s="10" t="s">
        <v>19</v>
      </c>
      <c r="E365">
        <v>365</v>
      </c>
      <c r="F365" t="e">
        <f>VLOOKUP(A365, 'Year 4'!$A$2:$E$2626, 5, FALSE)</f>
        <v>#N/A</v>
      </c>
    </row>
    <row r="366" spans="1:6" x14ac:dyDescent="0.25">
      <c r="A366" s="12">
        <v>1134265440</v>
      </c>
      <c r="B366" s="12" t="s">
        <v>5566</v>
      </c>
      <c r="C366" s="10" t="s">
        <v>3</v>
      </c>
      <c r="D366" s="10" t="s">
        <v>4</v>
      </c>
      <c r="E366">
        <v>366</v>
      </c>
      <c r="F366" t="e">
        <f>VLOOKUP(A366, 'Year 4'!$A$2:$E$2626, 5, FALSE)</f>
        <v>#N/A</v>
      </c>
    </row>
    <row r="367" spans="1:6" x14ac:dyDescent="0.25">
      <c r="A367" s="12">
        <v>1134286933</v>
      </c>
      <c r="B367" s="12" t="s">
        <v>5567</v>
      </c>
      <c r="C367" s="10" t="s">
        <v>17</v>
      </c>
      <c r="D367" s="10" t="s">
        <v>17</v>
      </c>
      <c r="E367">
        <v>367</v>
      </c>
      <c r="F367" t="e">
        <f>VLOOKUP(A367, 'Year 4'!$A$2:$E$2626, 5, FALSE)</f>
        <v>#N/A</v>
      </c>
    </row>
    <row r="368" spans="1:6" x14ac:dyDescent="0.25">
      <c r="A368" s="12">
        <v>1134289903</v>
      </c>
      <c r="B368" s="12" t="s">
        <v>5568</v>
      </c>
      <c r="C368" s="10" t="s">
        <v>3</v>
      </c>
      <c r="D368" s="10" t="s">
        <v>3</v>
      </c>
      <c r="E368">
        <v>368</v>
      </c>
      <c r="F368" t="e">
        <f>VLOOKUP(A368, 'Year 4'!$A$2:$E$2626, 5, FALSE)</f>
        <v>#N/A</v>
      </c>
    </row>
    <row r="369" spans="1:6" x14ac:dyDescent="0.25">
      <c r="A369" s="12">
        <v>1134299852</v>
      </c>
      <c r="B369" s="12" t="s">
        <v>5569</v>
      </c>
      <c r="C369" s="10" t="s">
        <v>14</v>
      </c>
      <c r="D369" s="10" t="s">
        <v>14</v>
      </c>
      <c r="E369">
        <v>369</v>
      </c>
      <c r="F369" t="e">
        <f>VLOOKUP(A369, 'Year 4'!$A$2:$E$2626, 5, FALSE)</f>
        <v>#N/A</v>
      </c>
    </row>
    <row r="370" spans="1:6" x14ac:dyDescent="0.25">
      <c r="A370" s="12">
        <v>1134336274</v>
      </c>
      <c r="B370" s="12" t="s">
        <v>5570</v>
      </c>
      <c r="C370" s="10" t="s">
        <v>4</v>
      </c>
      <c r="D370" s="10" t="s">
        <v>4</v>
      </c>
      <c r="E370">
        <v>370</v>
      </c>
      <c r="F370" t="e">
        <f>VLOOKUP(A370, 'Year 4'!$A$2:$E$2626, 5, FALSE)</f>
        <v>#N/A</v>
      </c>
    </row>
    <row r="371" spans="1:6" x14ac:dyDescent="0.25">
      <c r="A371" s="12">
        <v>1134343254</v>
      </c>
      <c r="B371" s="12" t="s">
        <v>5571</v>
      </c>
      <c r="C371" s="10" t="s">
        <v>62</v>
      </c>
      <c r="D371" s="10" t="s">
        <v>62</v>
      </c>
      <c r="E371">
        <v>371</v>
      </c>
      <c r="F371" t="e">
        <f>VLOOKUP(A371, 'Year 4'!$A$2:$E$2626, 5, FALSE)</f>
        <v>#N/A</v>
      </c>
    </row>
    <row r="372" spans="1:6" x14ac:dyDescent="0.25">
      <c r="A372" s="12">
        <v>1134408925</v>
      </c>
      <c r="B372" s="12" t="s">
        <v>5572</v>
      </c>
      <c r="C372" s="10" t="s">
        <v>17</v>
      </c>
      <c r="D372" s="10" t="s">
        <v>17</v>
      </c>
      <c r="E372">
        <v>372</v>
      </c>
      <c r="F372" t="e">
        <f>VLOOKUP(A372, 'Year 4'!$A$2:$E$2626, 5, FALSE)</f>
        <v>#N/A</v>
      </c>
    </row>
    <row r="373" spans="1:6" x14ac:dyDescent="0.25">
      <c r="A373" s="12">
        <v>1134439052</v>
      </c>
      <c r="B373" s="12" t="s">
        <v>5573</v>
      </c>
      <c r="C373" s="10" t="s">
        <v>19</v>
      </c>
      <c r="D373" s="10" t="s">
        <v>19</v>
      </c>
      <c r="E373">
        <v>373</v>
      </c>
      <c r="F373" t="e">
        <f>VLOOKUP(A373, 'Year 4'!$A$2:$E$2626, 5, FALSE)</f>
        <v>#N/A</v>
      </c>
    </row>
    <row r="374" spans="1:6" x14ac:dyDescent="0.25">
      <c r="A374" s="12">
        <v>1134457971</v>
      </c>
      <c r="B374" s="12" t="s">
        <v>5574</v>
      </c>
      <c r="C374" s="10" t="s">
        <v>217</v>
      </c>
      <c r="D374" s="10" t="s">
        <v>217</v>
      </c>
      <c r="E374">
        <v>374</v>
      </c>
      <c r="F374" t="e">
        <f>VLOOKUP(A374, 'Year 4'!$A$2:$E$2626, 5, FALSE)</f>
        <v>#N/A</v>
      </c>
    </row>
    <row r="375" spans="1:6" x14ac:dyDescent="0.25">
      <c r="A375" s="12">
        <v>1134513021</v>
      </c>
      <c r="B375" s="12" t="s">
        <v>5575</v>
      </c>
      <c r="C375" s="10" t="s">
        <v>9</v>
      </c>
      <c r="D375" s="10" t="s">
        <v>9</v>
      </c>
      <c r="E375">
        <v>375</v>
      </c>
      <c r="F375" t="e">
        <f>VLOOKUP(A375, 'Year 4'!$A$2:$E$2626, 5, FALSE)</f>
        <v>#N/A</v>
      </c>
    </row>
    <row r="376" spans="1:6" x14ac:dyDescent="0.25">
      <c r="A376" s="12">
        <v>1134522329</v>
      </c>
      <c r="B376" s="12" t="s">
        <v>5576</v>
      </c>
      <c r="C376" s="10" t="s">
        <v>54</v>
      </c>
      <c r="D376" s="10" t="s">
        <v>54</v>
      </c>
      <c r="E376">
        <v>376</v>
      </c>
      <c r="F376" t="e">
        <f>VLOOKUP(A376, 'Year 4'!$A$2:$E$2626, 5, FALSE)</f>
        <v>#N/A</v>
      </c>
    </row>
    <row r="377" spans="1:6" x14ac:dyDescent="0.25">
      <c r="A377" s="12">
        <v>1134681786</v>
      </c>
      <c r="B377" s="12" t="s">
        <v>5577</v>
      </c>
      <c r="C377" s="10" t="s">
        <v>4</v>
      </c>
      <c r="D377" s="10" t="s">
        <v>4</v>
      </c>
      <c r="E377">
        <v>377</v>
      </c>
      <c r="F377" t="e">
        <f>VLOOKUP(A377, 'Year 4'!$A$2:$E$2626, 5, FALSE)</f>
        <v>#N/A</v>
      </c>
    </row>
    <row r="378" spans="1:6" x14ac:dyDescent="0.25">
      <c r="A378" s="12">
        <v>1144203852</v>
      </c>
      <c r="B378" s="12" t="s">
        <v>5578</v>
      </c>
      <c r="C378" s="10" t="s">
        <v>279</v>
      </c>
      <c r="D378" s="10" t="s">
        <v>279</v>
      </c>
      <c r="E378">
        <v>378</v>
      </c>
      <c r="F378" t="e">
        <f>VLOOKUP(A378, 'Year 4'!$A$2:$E$2626, 5, FALSE)</f>
        <v>#N/A</v>
      </c>
    </row>
    <row r="379" spans="1:6" x14ac:dyDescent="0.25">
      <c r="A379" s="12">
        <v>1144207242</v>
      </c>
      <c r="B379" s="12" t="s">
        <v>5579</v>
      </c>
      <c r="C379" s="10" t="s">
        <v>27</v>
      </c>
      <c r="D379" s="10" t="s">
        <v>27</v>
      </c>
      <c r="E379">
        <v>379</v>
      </c>
      <c r="F379" t="e">
        <f>VLOOKUP(A379, 'Year 4'!$A$2:$E$2626, 5, FALSE)</f>
        <v>#N/A</v>
      </c>
    </row>
    <row r="380" spans="1:6" x14ac:dyDescent="0.25">
      <c r="A380" s="12">
        <v>1144212911</v>
      </c>
      <c r="B380" s="12" t="s">
        <v>5580</v>
      </c>
      <c r="C380" s="10" t="s">
        <v>4</v>
      </c>
      <c r="D380" s="10" t="s">
        <v>4</v>
      </c>
      <c r="E380">
        <v>380</v>
      </c>
      <c r="F380" t="e">
        <f>VLOOKUP(A380, 'Year 4'!$A$2:$E$2626, 5, FALSE)</f>
        <v>#N/A</v>
      </c>
    </row>
    <row r="381" spans="1:6" x14ac:dyDescent="0.25">
      <c r="A381" s="12">
        <v>1144213224</v>
      </c>
      <c r="B381" s="12" t="s">
        <v>1366</v>
      </c>
      <c r="C381" s="10" t="s">
        <v>255</v>
      </c>
      <c r="D381" s="10" t="s">
        <v>255</v>
      </c>
      <c r="E381">
        <v>381</v>
      </c>
      <c r="F381" t="e">
        <f>VLOOKUP(A381, 'Year 4'!$A$2:$E$2626, 5, FALSE)</f>
        <v>#N/A</v>
      </c>
    </row>
    <row r="382" spans="1:6" x14ac:dyDescent="0.25">
      <c r="A382" s="12">
        <v>1144223199</v>
      </c>
      <c r="B382" s="12" t="s">
        <v>5581</v>
      </c>
      <c r="C382" s="10" t="s">
        <v>39</v>
      </c>
      <c r="D382" s="10" t="s">
        <v>39</v>
      </c>
      <c r="E382">
        <v>382</v>
      </c>
      <c r="F382" t="e">
        <f>VLOOKUP(A382, 'Year 4'!$A$2:$E$2626, 5, FALSE)</f>
        <v>#N/A</v>
      </c>
    </row>
    <row r="383" spans="1:6" x14ac:dyDescent="0.25">
      <c r="A383" s="12">
        <v>1144229907</v>
      </c>
      <c r="B383" s="12" t="s">
        <v>5582</v>
      </c>
      <c r="C383" s="10" t="s">
        <v>29</v>
      </c>
      <c r="D383" s="10" t="s">
        <v>4</v>
      </c>
      <c r="E383">
        <v>383</v>
      </c>
      <c r="F383" t="e">
        <f>VLOOKUP(A383, 'Year 4'!$A$2:$E$2626, 5, FALSE)</f>
        <v>#N/A</v>
      </c>
    </row>
    <row r="384" spans="1:6" x14ac:dyDescent="0.25">
      <c r="A384" s="12">
        <v>1144229980</v>
      </c>
      <c r="B384" s="12" t="s">
        <v>5583</v>
      </c>
      <c r="C384" s="10" t="s">
        <v>25</v>
      </c>
      <c r="D384" s="10" t="s">
        <v>4</v>
      </c>
      <c r="E384">
        <v>384</v>
      </c>
      <c r="F384" t="e">
        <f>VLOOKUP(A384, 'Year 4'!$A$2:$E$2626, 5, FALSE)</f>
        <v>#N/A</v>
      </c>
    </row>
    <row r="385" spans="1:6" x14ac:dyDescent="0.25">
      <c r="A385" s="12">
        <v>1144235854</v>
      </c>
      <c r="B385" s="12" t="s">
        <v>5584</v>
      </c>
      <c r="C385" s="10" t="s">
        <v>7</v>
      </c>
      <c r="D385" s="10" t="s">
        <v>7</v>
      </c>
      <c r="E385">
        <v>385</v>
      </c>
      <c r="F385" t="e">
        <f>VLOOKUP(A385, 'Year 4'!$A$2:$E$2626, 5, FALSE)</f>
        <v>#N/A</v>
      </c>
    </row>
    <row r="386" spans="1:6" x14ac:dyDescent="0.25">
      <c r="A386" s="12">
        <v>1144236944</v>
      </c>
      <c r="B386" s="12" t="s">
        <v>5585</v>
      </c>
      <c r="C386" s="10" t="s">
        <v>211</v>
      </c>
      <c r="D386" s="10" t="s">
        <v>211</v>
      </c>
      <c r="E386">
        <v>386</v>
      </c>
      <c r="F386" t="e">
        <f>VLOOKUP(A386, 'Year 4'!$A$2:$E$2626, 5, FALSE)</f>
        <v>#N/A</v>
      </c>
    </row>
    <row r="387" spans="1:6" x14ac:dyDescent="0.25">
      <c r="A387" s="12">
        <v>1144250556</v>
      </c>
      <c r="B387" s="12" t="s">
        <v>5586</v>
      </c>
      <c r="C387" s="10" t="s">
        <v>83</v>
      </c>
      <c r="D387" s="10" t="s">
        <v>83</v>
      </c>
      <c r="E387">
        <v>387</v>
      </c>
      <c r="F387" t="e">
        <f>VLOOKUP(A387, 'Year 4'!$A$2:$E$2626, 5, FALSE)</f>
        <v>#N/A</v>
      </c>
    </row>
    <row r="388" spans="1:6" x14ac:dyDescent="0.25">
      <c r="A388" s="12">
        <v>1144251992</v>
      </c>
      <c r="B388" s="12" t="s">
        <v>5587</v>
      </c>
      <c r="C388" s="10" t="s">
        <v>83</v>
      </c>
      <c r="D388" s="10" t="s">
        <v>83</v>
      </c>
      <c r="E388">
        <v>388</v>
      </c>
      <c r="F388" t="e">
        <f>VLOOKUP(A388, 'Year 4'!$A$2:$E$2626, 5, FALSE)</f>
        <v>#N/A</v>
      </c>
    </row>
    <row r="389" spans="1:6" x14ac:dyDescent="0.25">
      <c r="A389" s="12">
        <v>1144259805</v>
      </c>
      <c r="B389" s="12" t="s">
        <v>3030</v>
      </c>
      <c r="C389" s="10" t="s">
        <v>50</v>
      </c>
      <c r="D389" s="10" t="s">
        <v>50</v>
      </c>
      <c r="E389">
        <v>389</v>
      </c>
      <c r="F389" t="e">
        <f>VLOOKUP(A389, 'Year 4'!$A$2:$E$2626, 5, FALSE)</f>
        <v>#N/A</v>
      </c>
    </row>
    <row r="390" spans="1:6" x14ac:dyDescent="0.25">
      <c r="A390" s="12">
        <v>1144266024</v>
      </c>
      <c r="B390" s="12" t="s">
        <v>5588</v>
      </c>
      <c r="C390" s="10" t="s">
        <v>29</v>
      </c>
      <c r="D390" s="10" t="s">
        <v>29</v>
      </c>
      <c r="E390">
        <v>390</v>
      </c>
      <c r="F390" t="e">
        <f>VLOOKUP(A390, 'Year 4'!$A$2:$E$2626, 5, FALSE)</f>
        <v>#N/A</v>
      </c>
    </row>
    <row r="391" spans="1:6" x14ac:dyDescent="0.25">
      <c r="A391" s="12">
        <v>1144268772</v>
      </c>
      <c r="B391" s="12" t="s">
        <v>5589</v>
      </c>
      <c r="C391" s="10" t="s">
        <v>81</v>
      </c>
      <c r="D391" s="10" t="s">
        <v>73</v>
      </c>
      <c r="E391">
        <v>391</v>
      </c>
      <c r="F391" t="e">
        <f>VLOOKUP(A391, 'Year 4'!$A$2:$E$2626, 5, FALSE)</f>
        <v>#N/A</v>
      </c>
    </row>
    <row r="392" spans="1:6" x14ac:dyDescent="0.25">
      <c r="A392" s="12">
        <v>1144277583</v>
      </c>
      <c r="B392" s="12" t="s">
        <v>5590</v>
      </c>
      <c r="C392" s="10" t="s">
        <v>166</v>
      </c>
      <c r="D392" s="10" t="s">
        <v>166</v>
      </c>
      <c r="E392">
        <v>392</v>
      </c>
      <c r="F392" t="e">
        <f>VLOOKUP(A392, 'Year 4'!$A$2:$E$2626, 5, FALSE)</f>
        <v>#N/A</v>
      </c>
    </row>
    <row r="393" spans="1:6" x14ac:dyDescent="0.25">
      <c r="A393" s="12">
        <v>1144277740</v>
      </c>
      <c r="B393" s="12" t="s">
        <v>5591</v>
      </c>
      <c r="C393" s="10" t="s">
        <v>166</v>
      </c>
      <c r="D393" s="10" t="s">
        <v>166</v>
      </c>
      <c r="E393">
        <v>393</v>
      </c>
      <c r="F393" t="e">
        <f>VLOOKUP(A393, 'Year 4'!$A$2:$E$2626, 5, FALSE)</f>
        <v>#N/A</v>
      </c>
    </row>
    <row r="394" spans="1:6" x14ac:dyDescent="0.25">
      <c r="A394" s="12">
        <v>1144279126</v>
      </c>
      <c r="B394" s="12" t="s">
        <v>5592</v>
      </c>
      <c r="C394" s="10" t="s">
        <v>40</v>
      </c>
      <c r="D394" s="10" t="s">
        <v>40</v>
      </c>
      <c r="E394">
        <v>394</v>
      </c>
      <c r="F394" t="e">
        <f>VLOOKUP(A394, 'Year 4'!$A$2:$E$2626, 5, FALSE)</f>
        <v>#N/A</v>
      </c>
    </row>
    <row r="395" spans="1:6" x14ac:dyDescent="0.25">
      <c r="A395" s="12">
        <v>1144286683</v>
      </c>
      <c r="B395" s="12" t="s">
        <v>5593</v>
      </c>
      <c r="C395" s="10" t="s">
        <v>19</v>
      </c>
      <c r="D395" s="10" t="s">
        <v>19</v>
      </c>
      <c r="E395">
        <v>395</v>
      </c>
      <c r="F395" t="e">
        <f>VLOOKUP(A395, 'Year 4'!$A$2:$E$2626, 5, FALSE)</f>
        <v>#N/A</v>
      </c>
    </row>
    <row r="396" spans="1:6" x14ac:dyDescent="0.25">
      <c r="A396" s="12">
        <v>1144290461</v>
      </c>
      <c r="B396" s="12" t="s">
        <v>4767</v>
      </c>
      <c r="C396" s="10" t="s">
        <v>14</v>
      </c>
      <c r="D396" s="10" t="s">
        <v>14</v>
      </c>
      <c r="E396">
        <v>396</v>
      </c>
      <c r="F396" t="e">
        <f>VLOOKUP(A396, 'Year 4'!$A$2:$E$2626, 5, FALSE)</f>
        <v>#N/A</v>
      </c>
    </row>
    <row r="397" spans="1:6" x14ac:dyDescent="0.25">
      <c r="A397" s="12">
        <v>1144294430</v>
      </c>
      <c r="B397" s="12" t="s">
        <v>5594</v>
      </c>
      <c r="C397" s="10" t="s">
        <v>255</v>
      </c>
      <c r="D397" s="10" t="s">
        <v>27</v>
      </c>
      <c r="E397">
        <v>397</v>
      </c>
      <c r="F397" t="e">
        <f>VLOOKUP(A397, 'Year 4'!$A$2:$E$2626, 5, FALSE)</f>
        <v>#N/A</v>
      </c>
    </row>
    <row r="398" spans="1:6" x14ac:dyDescent="0.25">
      <c r="A398" s="12">
        <v>1144297938</v>
      </c>
      <c r="B398" s="12" t="s">
        <v>5595</v>
      </c>
      <c r="C398" s="10" t="s">
        <v>62</v>
      </c>
      <c r="D398" s="10" t="s">
        <v>62</v>
      </c>
      <c r="E398">
        <v>398</v>
      </c>
      <c r="F398" t="e">
        <f>VLOOKUP(A398, 'Year 4'!$A$2:$E$2626, 5, FALSE)</f>
        <v>#N/A</v>
      </c>
    </row>
    <row r="399" spans="1:6" x14ac:dyDescent="0.25">
      <c r="A399" s="12">
        <v>1144323510</v>
      </c>
      <c r="B399" s="12" t="s">
        <v>5596</v>
      </c>
      <c r="C399" s="10" t="s">
        <v>318</v>
      </c>
      <c r="D399" s="10" t="s">
        <v>318</v>
      </c>
      <c r="E399">
        <v>399</v>
      </c>
      <c r="F399" t="e">
        <f>VLOOKUP(A399, 'Year 4'!$A$2:$E$2626, 5, FALSE)</f>
        <v>#N/A</v>
      </c>
    </row>
    <row r="400" spans="1:6" x14ac:dyDescent="0.25">
      <c r="A400" s="12">
        <v>1144352998</v>
      </c>
      <c r="B400" s="12" t="s">
        <v>5597</v>
      </c>
      <c r="C400" s="10" t="s">
        <v>160</v>
      </c>
      <c r="D400" s="10" t="s">
        <v>160</v>
      </c>
      <c r="E400">
        <v>400</v>
      </c>
      <c r="F400" t="e">
        <f>VLOOKUP(A400, 'Year 4'!$A$2:$E$2626, 5, FALSE)</f>
        <v>#N/A</v>
      </c>
    </row>
    <row r="401" spans="1:6" x14ac:dyDescent="0.25">
      <c r="A401" s="12">
        <v>1144354143</v>
      </c>
      <c r="B401" s="12" t="s">
        <v>5598</v>
      </c>
      <c r="C401" s="10" t="s">
        <v>29</v>
      </c>
      <c r="D401" s="10" t="s">
        <v>29</v>
      </c>
      <c r="E401">
        <v>401</v>
      </c>
      <c r="F401" t="e">
        <f>VLOOKUP(A401, 'Year 4'!$A$2:$E$2626, 5, FALSE)</f>
        <v>#N/A</v>
      </c>
    </row>
    <row r="402" spans="1:6" x14ac:dyDescent="0.25">
      <c r="A402" s="12">
        <v>1144380973</v>
      </c>
      <c r="B402" s="12" t="s">
        <v>5599</v>
      </c>
      <c r="C402" s="10" t="s">
        <v>46</v>
      </c>
      <c r="D402" s="10" t="s">
        <v>46</v>
      </c>
      <c r="E402">
        <v>402</v>
      </c>
      <c r="F402" t="e">
        <f>VLOOKUP(A402, 'Year 4'!$A$2:$E$2626, 5, FALSE)</f>
        <v>#N/A</v>
      </c>
    </row>
    <row r="403" spans="1:6" x14ac:dyDescent="0.25">
      <c r="A403" s="12">
        <v>1144395864</v>
      </c>
      <c r="B403" s="12" t="s">
        <v>5600</v>
      </c>
      <c r="C403" s="10" t="s">
        <v>7</v>
      </c>
      <c r="D403" s="10" t="s">
        <v>7</v>
      </c>
      <c r="E403">
        <v>403</v>
      </c>
      <c r="F403" t="e">
        <f>VLOOKUP(A403, 'Year 4'!$A$2:$E$2626, 5, FALSE)</f>
        <v>#N/A</v>
      </c>
    </row>
    <row r="404" spans="1:6" x14ac:dyDescent="0.25">
      <c r="A404" s="12">
        <v>1144430760</v>
      </c>
      <c r="B404" s="12" t="s">
        <v>4108</v>
      </c>
      <c r="C404" s="10" t="s">
        <v>99</v>
      </c>
      <c r="D404" s="10" t="s">
        <v>99</v>
      </c>
      <c r="E404">
        <v>404</v>
      </c>
      <c r="F404" t="e">
        <f>VLOOKUP(A404, 'Year 4'!$A$2:$E$2626, 5, FALSE)</f>
        <v>#N/A</v>
      </c>
    </row>
    <row r="405" spans="1:6" x14ac:dyDescent="0.25">
      <c r="A405" s="12">
        <v>1144490749</v>
      </c>
      <c r="B405" s="12" t="s">
        <v>5164</v>
      </c>
      <c r="C405" s="10" t="s">
        <v>3</v>
      </c>
      <c r="D405" s="10" t="s">
        <v>111</v>
      </c>
      <c r="E405">
        <v>405</v>
      </c>
      <c r="F405" t="e">
        <f>VLOOKUP(A405, 'Year 4'!$A$2:$E$2626, 5, FALSE)</f>
        <v>#N/A</v>
      </c>
    </row>
    <row r="406" spans="1:6" x14ac:dyDescent="0.25">
      <c r="A406" s="12">
        <v>1144498445</v>
      </c>
      <c r="B406" s="12" t="s">
        <v>5601</v>
      </c>
      <c r="C406" s="10" t="s">
        <v>160</v>
      </c>
      <c r="D406" s="10" t="s">
        <v>160</v>
      </c>
      <c r="E406">
        <v>406</v>
      </c>
      <c r="F406" t="e">
        <f>VLOOKUP(A406, 'Year 4'!$A$2:$E$2626, 5, FALSE)</f>
        <v>#N/A</v>
      </c>
    </row>
    <row r="407" spans="1:6" x14ac:dyDescent="0.25">
      <c r="A407" s="12">
        <v>1144597519</v>
      </c>
      <c r="B407" s="12" t="s">
        <v>5602</v>
      </c>
      <c r="C407" s="10" t="s">
        <v>3</v>
      </c>
      <c r="D407" s="10" t="s">
        <v>3</v>
      </c>
      <c r="E407">
        <v>407</v>
      </c>
      <c r="F407" t="e">
        <f>VLOOKUP(A407, 'Year 4'!$A$2:$E$2626, 5, FALSE)</f>
        <v>#N/A</v>
      </c>
    </row>
    <row r="408" spans="1:6" x14ac:dyDescent="0.25">
      <c r="A408" s="12">
        <v>1144609504</v>
      </c>
      <c r="B408" s="12" t="s">
        <v>5603</v>
      </c>
      <c r="C408" s="10" t="s">
        <v>40</v>
      </c>
      <c r="D408" s="10" t="s">
        <v>40</v>
      </c>
      <c r="E408">
        <v>408</v>
      </c>
      <c r="F408" t="e">
        <f>VLOOKUP(A408, 'Year 4'!$A$2:$E$2626, 5, FALSE)</f>
        <v>#N/A</v>
      </c>
    </row>
    <row r="409" spans="1:6" x14ac:dyDescent="0.25">
      <c r="A409" s="12">
        <v>1144611286</v>
      </c>
      <c r="B409" s="12" t="s">
        <v>5604</v>
      </c>
      <c r="C409" s="10" t="s">
        <v>17</v>
      </c>
      <c r="D409" s="10" t="s">
        <v>17</v>
      </c>
      <c r="E409">
        <v>409</v>
      </c>
      <c r="F409" t="e">
        <f>VLOOKUP(A409, 'Year 4'!$A$2:$E$2626, 5, FALSE)</f>
        <v>#N/A</v>
      </c>
    </row>
    <row r="410" spans="1:6" x14ac:dyDescent="0.25">
      <c r="A410" s="12">
        <v>1144623042</v>
      </c>
      <c r="B410" s="12" t="s">
        <v>5605</v>
      </c>
      <c r="C410" s="10" t="s">
        <v>11</v>
      </c>
      <c r="D410" s="10" t="s">
        <v>11</v>
      </c>
      <c r="E410">
        <v>410</v>
      </c>
      <c r="F410" t="e">
        <f>VLOOKUP(A410, 'Year 4'!$A$2:$E$2626, 5, FALSE)</f>
        <v>#N/A</v>
      </c>
    </row>
    <row r="411" spans="1:6" x14ac:dyDescent="0.25">
      <c r="A411" s="12">
        <v>1144695354</v>
      </c>
      <c r="B411" s="12" t="s">
        <v>5606</v>
      </c>
      <c r="C411" s="10" t="s">
        <v>160</v>
      </c>
      <c r="D411" s="10" t="s">
        <v>160</v>
      </c>
      <c r="E411">
        <v>411</v>
      </c>
      <c r="F411" t="e">
        <f>VLOOKUP(A411, 'Year 4'!$A$2:$E$2626, 5, FALSE)</f>
        <v>#N/A</v>
      </c>
    </row>
    <row r="412" spans="1:6" x14ac:dyDescent="0.25">
      <c r="A412" s="12">
        <v>1144828757</v>
      </c>
      <c r="B412" s="12" t="s">
        <v>5607</v>
      </c>
      <c r="C412" s="10" t="s">
        <v>111</v>
      </c>
      <c r="D412" s="10" t="s">
        <v>111</v>
      </c>
      <c r="E412">
        <v>412</v>
      </c>
      <c r="F412" t="e">
        <f>VLOOKUP(A412, 'Year 4'!$A$2:$E$2626, 5, FALSE)</f>
        <v>#N/A</v>
      </c>
    </row>
    <row r="413" spans="1:6" x14ac:dyDescent="0.25">
      <c r="A413" s="12">
        <v>1144885765</v>
      </c>
      <c r="B413" s="12" t="s">
        <v>5608</v>
      </c>
      <c r="C413" s="10" t="s">
        <v>36</v>
      </c>
      <c r="D413" s="10" t="s">
        <v>36</v>
      </c>
      <c r="E413">
        <v>413</v>
      </c>
      <c r="F413" t="e">
        <f>VLOOKUP(A413, 'Year 4'!$A$2:$E$2626, 5, FALSE)</f>
        <v>#N/A</v>
      </c>
    </row>
    <row r="414" spans="1:6" x14ac:dyDescent="0.25">
      <c r="A414" s="12">
        <v>1154312981</v>
      </c>
      <c r="B414" s="12" t="s">
        <v>5609</v>
      </c>
      <c r="C414" s="10" t="s">
        <v>54</v>
      </c>
      <c r="D414" s="10" t="s">
        <v>54</v>
      </c>
      <c r="E414">
        <v>414</v>
      </c>
      <c r="F414" t="e">
        <f>VLOOKUP(A414, 'Year 4'!$A$2:$E$2626, 5, FALSE)</f>
        <v>#N/A</v>
      </c>
    </row>
    <row r="415" spans="1:6" x14ac:dyDescent="0.25">
      <c r="A415" s="12">
        <v>1154320497</v>
      </c>
      <c r="B415" s="12" t="s">
        <v>5610</v>
      </c>
      <c r="C415" s="10" t="s">
        <v>25</v>
      </c>
      <c r="D415" s="10" t="s">
        <v>4</v>
      </c>
      <c r="E415">
        <v>415</v>
      </c>
      <c r="F415" t="e">
        <f>VLOOKUP(A415, 'Year 4'!$A$2:$E$2626, 5, FALSE)</f>
        <v>#N/A</v>
      </c>
    </row>
    <row r="416" spans="1:6" x14ac:dyDescent="0.25">
      <c r="A416" s="12">
        <v>1154320687</v>
      </c>
      <c r="B416" s="12" t="s">
        <v>5611</v>
      </c>
      <c r="C416" s="10" t="s">
        <v>92</v>
      </c>
      <c r="D416" s="10" t="s">
        <v>92</v>
      </c>
      <c r="E416">
        <v>416</v>
      </c>
      <c r="F416" t="e">
        <f>VLOOKUP(A416, 'Year 4'!$A$2:$E$2626, 5, FALSE)</f>
        <v>#N/A</v>
      </c>
    </row>
    <row r="417" spans="1:6" x14ac:dyDescent="0.25">
      <c r="A417" s="12">
        <v>1154326445</v>
      </c>
      <c r="B417" s="12" t="s">
        <v>5612</v>
      </c>
      <c r="C417" s="10" t="s">
        <v>66</v>
      </c>
      <c r="D417" s="10" t="s">
        <v>66</v>
      </c>
      <c r="E417">
        <v>417</v>
      </c>
      <c r="F417" t="e">
        <f>VLOOKUP(A417, 'Year 4'!$A$2:$E$2626, 5, FALSE)</f>
        <v>#N/A</v>
      </c>
    </row>
    <row r="418" spans="1:6" x14ac:dyDescent="0.25">
      <c r="A418" s="12">
        <v>1154328946</v>
      </c>
      <c r="B418" s="12" t="s">
        <v>5613</v>
      </c>
      <c r="C418" s="10" t="s">
        <v>9</v>
      </c>
      <c r="D418" s="10" t="s">
        <v>9</v>
      </c>
      <c r="E418">
        <v>418</v>
      </c>
      <c r="F418" t="e">
        <f>VLOOKUP(A418, 'Year 4'!$A$2:$E$2626, 5, FALSE)</f>
        <v>#N/A</v>
      </c>
    </row>
    <row r="419" spans="1:6" x14ac:dyDescent="0.25">
      <c r="A419" s="12">
        <v>1154342327</v>
      </c>
      <c r="B419" s="12" t="s">
        <v>5614</v>
      </c>
      <c r="C419" s="10" t="s">
        <v>14</v>
      </c>
      <c r="D419" s="10" t="s">
        <v>14</v>
      </c>
      <c r="E419">
        <v>419</v>
      </c>
      <c r="F419" t="e">
        <f>VLOOKUP(A419, 'Year 4'!$A$2:$E$2626, 5, FALSE)</f>
        <v>#N/A</v>
      </c>
    </row>
    <row r="420" spans="1:6" x14ac:dyDescent="0.25">
      <c r="A420" s="12">
        <v>1154350841</v>
      </c>
      <c r="B420" s="12" t="s">
        <v>5615</v>
      </c>
      <c r="C420" s="10" t="s">
        <v>40</v>
      </c>
      <c r="D420" s="10" t="s">
        <v>40</v>
      </c>
      <c r="E420">
        <v>420</v>
      </c>
      <c r="F420" t="e">
        <f>VLOOKUP(A420, 'Year 4'!$A$2:$E$2626, 5, FALSE)</f>
        <v>#N/A</v>
      </c>
    </row>
    <row r="421" spans="1:6" x14ac:dyDescent="0.25">
      <c r="A421" s="12">
        <v>1154365344</v>
      </c>
      <c r="B421" s="12" t="s">
        <v>5616</v>
      </c>
      <c r="C421" s="10" t="s">
        <v>4</v>
      </c>
      <c r="D421" s="10" t="s">
        <v>4</v>
      </c>
      <c r="E421">
        <v>421</v>
      </c>
      <c r="F421" t="e">
        <f>VLOOKUP(A421, 'Year 4'!$A$2:$E$2626, 5, FALSE)</f>
        <v>#N/A</v>
      </c>
    </row>
    <row r="422" spans="1:6" x14ac:dyDescent="0.25">
      <c r="A422" s="12">
        <v>1154376556</v>
      </c>
      <c r="B422" s="12" t="s">
        <v>5617</v>
      </c>
      <c r="C422" s="10" t="s">
        <v>3</v>
      </c>
      <c r="D422" s="10" t="s">
        <v>3</v>
      </c>
      <c r="E422">
        <v>422</v>
      </c>
      <c r="F422" t="e">
        <f>VLOOKUP(A422, 'Year 4'!$A$2:$E$2626, 5, FALSE)</f>
        <v>#N/A</v>
      </c>
    </row>
    <row r="423" spans="1:6" x14ac:dyDescent="0.25">
      <c r="A423" s="12">
        <v>1154376689</v>
      </c>
      <c r="B423" s="12" t="s">
        <v>5618</v>
      </c>
      <c r="C423" s="10" t="s">
        <v>4</v>
      </c>
      <c r="D423" s="10" t="s">
        <v>4</v>
      </c>
      <c r="E423">
        <v>423</v>
      </c>
      <c r="F423" t="e">
        <f>VLOOKUP(A423, 'Year 4'!$A$2:$E$2626, 5, FALSE)</f>
        <v>#N/A</v>
      </c>
    </row>
    <row r="424" spans="1:6" x14ac:dyDescent="0.25">
      <c r="A424" s="12">
        <v>1154420081</v>
      </c>
      <c r="B424" s="12" t="s">
        <v>5619</v>
      </c>
      <c r="C424" s="10" t="s">
        <v>118</v>
      </c>
      <c r="D424" s="10" t="s">
        <v>118</v>
      </c>
      <c r="E424">
        <v>424</v>
      </c>
      <c r="F424" t="e">
        <f>VLOOKUP(A424, 'Year 4'!$A$2:$E$2626, 5, FALSE)</f>
        <v>#N/A</v>
      </c>
    </row>
    <row r="425" spans="1:6" x14ac:dyDescent="0.25">
      <c r="A425" s="12">
        <v>1154438885</v>
      </c>
      <c r="B425" s="12" t="s">
        <v>5620</v>
      </c>
      <c r="C425" s="10" t="s">
        <v>166</v>
      </c>
      <c r="D425" s="10" t="s">
        <v>7</v>
      </c>
      <c r="E425">
        <v>425</v>
      </c>
      <c r="F425" t="e">
        <f>VLOOKUP(A425, 'Year 4'!$A$2:$E$2626, 5, FALSE)</f>
        <v>#N/A</v>
      </c>
    </row>
    <row r="426" spans="1:6" x14ac:dyDescent="0.25">
      <c r="A426" s="12">
        <v>1154457166</v>
      </c>
      <c r="B426" s="12" t="s">
        <v>5621</v>
      </c>
      <c r="C426" s="10" t="s">
        <v>3</v>
      </c>
      <c r="D426" s="10" t="s">
        <v>3</v>
      </c>
      <c r="E426">
        <v>426</v>
      </c>
      <c r="F426" t="e">
        <f>VLOOKUP(A426, 'Year 4'!$A$2:$E$2626, 5, FALSE)</f>
        <v>#N/A</v>
      </c>
    </row>
    <row r="427" spans="1:6" x14ac:dyDescent="0.25">
      <c r="A427" s="12">
        <v>1154458149</v>
      </c>
      <c r="B427" s="12" t="s">
        <v>5622</v>
      </c>
      <c r="C427" s="10" t="s">
        <v>39</v>
      </c>
      <c r="D427" s="10" t="s">
        <v>39</v>
      </c>
      <c r="E427">
        <v>427</v>
      </c>
      <c r="F427" t="e">
        <f>VLOOKUP(A427, 'Year 4'!$A$2:$E$2626, 5, FALSE)</f>
        <v>#N/A</v>
      </c>
    </row>
    <row r="428" spans="1:6" x14ac:dyDescent="0.25">
      <c r="A428" s="12">
        <v>1154459501</v>
      </c>
      <c r="B428" s="12" t="s">
        <v>5623</v>
      </c>
      <c r="C428" s="10" t="s">
        <v>4</v>
      </c>
      <c r="D428" s="10" t="s">
        <v>4</v>
      </c>
      <c r="E428">
        <v>428</v>
      </c>
      <c r="F428" t="e">
        <f>VLOOKUP(A428, 'Year 4'!$A$2:$E$2626, 5, FALSE)</f>
        <v>#N/A</v>
      </c>
    </row>
    <row r="429" spans="1:6" x14ac:dyDescent="0.25">
      <c r="A429" s="12">
        <v>1154461622</v>
      </c>
      <c r="B429" s="12" t="s">
        <v>5624</v>
      </c>
      <c r="C429" s="10" t="s">
        <v>40</v>
      </c>
      <c r="D429" s="10" t="s">
        <v>40</v>
      </c>
      <c r="E429">
        <v>429</v>
      </c>
      <c r="F429" t="e">
        <f>VLOOKUP(A429, 'Year 4'!$A$2:$E$2626, 5, FALSE)</f>
        <v>#N/A</v>
      </c>
    </row>
    <row r="430" spans="1:6" x14ac:dyDescent="0.25">
      <c r="A430" s="12">
        <v>1154557049</v>
      </c>
      <c r="B430" s="12" t="s">
        <v>5625</v>
      </c>
      <c r="C430" s="10" t="s">
        <v>3</v>
      </c>
      <c r="D430" s="10" t="s">
        <v>111</v>
      </c>
      <c r="E430">
        <v>430</v>
      </c>
      <c r="F430" t="e">
        <f>VLOOKUP(A430, 'Year 4'!$A$2:$E$2626, 5, FALSE)</f>
        <v>#N/A</v>
      </c>
    </row>
    <row r="431" spans="1:6" x14ac:dyDescent="0.25">
      <c r="A431" s="12">
        <v>1154568319</v>
      </c>
      <c r="B431" s="12" t="s">
        <v>5626</v>
      </c>
      <c r="C431" s="10" t="s">
        <v>3</v>
      </c>
      <c r="D431" s="10" t="s">
        <v>3</v>
      </c>
      <c r="E431">
        <v>431</v>
      </c>
      <c r="F431" t="e">
        <f>VLOOKUP(A431, 'Year 4'!$A$2:$E$2626, 5, FALSE)</f>
        <v>#N/A</v>
      </c>
    </row>
    <row r="432" spans="1:6" x14ac:dyDescent="0.25">
      <c r="A432" s="12">
        <v>1154574135</v>
      </c>
      <c r="B432" s="12" t="s">
        <v>5627</v>
      </c>
      <c r="C432" s="10" t="s">
        <v>29</v>
      </c>
      <c r="D432" s="10" t="s">
        <v>29</v>
      </c>
      <c r="E432">
        <v>432</v>
      </c>
      <c r="F432" t="e">
        <f>VLOOKUP(A432, 'Year 4'!$A$2:$E$2626, 5, FALSE)</f>
        <v>#N/A</v>
      </c>
    </row>
    <row r="433" spans="1:6" x14ac:dyDescent="0.25">
      <c r="A433" s="12">
        <v>1154579639</v>
      </c>
      <c r="B433" s="12" t="s">
        <v>5628</v>
      </c>
      <c r="C433" s="10" t="s">
        <v>150</v>
      </c>
      <c r="D433" s="10" t="s">
        <v>150</v>
      </c>
      <c r="E433">
        <v>433</v>
      </c>
      <c r="F433" t="e">
        <f>VLOOKUP(A433, 'Year 4'!$A$2:$E$2626, 5, FALSE)</f>
        <v>#N/A</v>
      </c>
    </row>
    <row r="434" spans="1:6" x14ac:dyDescent="0.25">
      <c r="A434" s="12">
        <v>1154618304</v>
      </c>
      <c r="B434" s="12" t="s">
        <v>5629</v>
      </c>
      <c r="C434" s="10" t="s">
        <v>150</v>
      </c>
      <c r="D434" s="10" t="s">
        <v>150</v>
      </c>
      <c r="E434">
        <v>434</v>
      </c>
      <c r="F434" t="e">
        <f>VLOOKUP(A434, 'Year 4'!$A$2:$E$2626, 5, FALSE)</f>
        <v>#N/A</v>
      </c>
    </row>
    <row r="435" spans="1:6" x14ac:dyDescent="0.25">
      <c r="A435" s="12">
        <v>1154774073</v>
      </c>
      <c r="B435" s="12" t="s">
        <v>5630</v>
      </c>
      <c r="C435" s="10" t="s">
        <v>99</v>
      </c>
      <c r="D435" s="10" t="s">
        <v>99</v>
      </c>
      <c r="E435">
        <v>435</v>
      </c>
      <c r="F435" t="e">
        <f>VLOOKUP(A435, 'Year 4'!$A$2:$E$2626, 5, FALSE)</f>
        <v>#N/A</v>
      </c>
    </row>
    <row r="436" spans="1:6" x14ac:dyDescent="0.25">
      <c r="A436" s="12">
        <v>1154824563</v>
      </c>
      <c r="B436" s="12" t="s">
        <v>5631</v>
      </c>
      <c r="C436" s="10" t="s">
        <v>73</v>
      </c>
      <c r="D436" s="10" t="s">
        <v>73</v>
      </c>
      <c r="E436">
        <v>436</v>
      </c>
      <c r="F436" t="e">
        <f>VLOOKUP(A436, 'Year 4'!$A$2:$E$2626, 5, FALSE)</f>
        <v>#N/A</v>
      </c>
    </row>
    <row r="437" spans="1:6" x14ac:dyDescent="0.25">
      <c r="A437" s="12">
        <v>1154836450</v>
      </c>
      <c r="B437" s="12" t="s">
        <v>5632</v>
      </c>
      <c r="C437" s="10" t="s">
        <v>70</v>
      </c>
      <c r="D437" s="10" t="s">
        <v>70</v>
      </c>
      <c r="E437">
        <v>437</v>
      </c>
      <c r="F437" t="e">
        <f>VLOOKUP(A437, 'Year 4'!$A$2:$E$2626, 5, FALSE)</f>
        <v>#N/A</v>
      </c>
    </row>
    <row r="438" spans="1:6" x14ac:dyDescent="0.25">
      <c r="A438" s="12">
        <v>1154864007</v>
      </c>
      <c r="B438" s="12" t="s">
        <v>5633</v>
      </c>
      <c r="C438" s="10" t="s">
        <v>11</v>
      </c>
      <c r="D438" s="10" t="s">
        <v>11</v>
      </c>
      <c r="E438">
        <v>438</v>
      </c>
      <c r="F438" t="e">
        <f>VLOOKUP(A438, 'Year 4'!$A$2:$E$2626, 5, FALSE)</f>
        <v>#N/A</v>
      </c>
    </row>
    <row r="439" spans="1:6" x14ac:dyDescent="0.25">
      <c r="A439" s="12">
        <v>1154886166</v>
      </c>
      <c r="B439" s="12" t="s">
        <v>5634</v>
      </c>
      <c r="C439" s="10" t="s">
        <v>36</v>
      </c>
      <c r="D439" s="10" t="s">
        <v>36</v>
      </c>
      <c r="E439">
        <v>439</v>
      </c>
      <c r="F439" t="e">
        <f>VLOOKUP(A439, 'Year 4'!$A$2:$E$2626, 5, FALSE)</f>
        <v>#N/A</v>
      </c>
    </row>
    <row r="440" spans="1:6" x14ac:dyDescent="0.25">
      <c r="A440" s="12">
        <v>1154938918</v>
      </c>
      <c r="B440" s="12" t="s">
        <v>5635</v>
      </c>
      <c r="C440" s="10" t="s">
        <v>150</v>
      </c>
      <c r="D440" s="10" t="s">
        <v>150</v>
      </c>
      <c r="E440">
        <v>440</v>
      </c>
      <c r="F440" t="e">
        <f>VLOOKUP(A440, 'Year 4'!$A$2:$E$2626, 5, FALSE)</f>
        <v>#N/A</v>
      </c>
    </row>
    <row r="441" spans="1:6" x14ac:dyDescent="0.25">
      <c r="A441" s="12">
        <v>1164025128</v>
      </c>
      <c r="B441" s="12" t="s">
        <v>5636</v>
      </c>
      <c r="C441" s="10" t="s">
        <v>9</v>
      </c>
      <c r="D441" s="10" t="s">
        <v>9</v>
      </c>
      <c r="E441">
        <v>441</v>
      </c>
      <c r="F441" t="e">
        <f>VLOOKUP(A441, 'Year 4'!$A$2:$E$2626, 5, FALSE)</f>
        <v>#N/A</v>
      </c>
    </row>
    <row r="442" spans="1:6" x14ac:dyDescent="0.25">
      <c r="A442" s="12">
        <v>1164406633</v>
      </c>
      <c r="B442" s="12" t="s">
        <v>5637</v>
      </c>
      <c r="C442" s="10" t="s">
        <v>4</v>
      </c>
      <c r="D442" s="10" t="s">
        <v>4</v>
      </c>
      <c r="E442">
        <v>442</v>
      </c>
      <c r="F442" t="e">
        <f>VLOOKUP(A442, 'Year 4'!$A$2:$E$2626, 5, FALSE)</f>
        <v>#N/A</v>
      </c>
    </row>
    <row r="443" spans="1:6" x14ac:dyDescent="0.25">
      <c r="A443" s="12">
        <v>1164412490</v>
      </c>
      <c r="B443" s="12" t="s">
        <v>5638</v>
      </c>
      <c r="C443" s="10" t="s">
        <v>92</v>
      </c>
      <c r="D443" s="10" t="s">
        <v>25</v>
      </c>
      <c r="E443">
        <v>443</v>
      </c>
      <c r="F443" t="e">
        <f>VLOOKUP(A443, 'Year 4'!$A$2:$E$2626, 5, FALSE)</f>
        <v>#N/A</v>
      </c>
    </row>
    <row r="444" spans="1:6" x14ac:dyDescent="0.25">
      <c r="A444" s="12">
        <v>1164412623</v>
      </c>
      <c r="B444" s="12" t="s">
        <v>5639</v>
      </c>
      <c r="C444" s="10" t="s">
        <v>81</v>
      </c>
      <c r="D444" s="10" t="s">
        <v>4</v>
      </c>
      <c r="E444">
        <v>444</v>
      </c>
      <c r="F444" t="e">
        <f>VLOOKUP(A444, 'Year 4'!$A$2:$E$2626, 5, FALSE)</f>
        <v>#N/A</v>
      </c>
    </row>
    <row r="445" spans="1:6" x14ac:dyDescent="0.25">
      <c r="A445" s="12">
        <v>1164417853</v>
      </c>
      <c r="B445" s="12" t="s">
        <v>5640</v>
      </c>
      <c r="C445" s="10" t="s">
        <v>70</v>
      </c>
      <c r="D445" s="10" t="s">
        <v>70</v>
      </c>
      <c r="E445">
        <v>445</v>
      </c>
      <c r="F445" t="e">
        <f>VLOOKUP(A445, 'Year 4'!$A$2:$E$2626, 5, FALSE)</f>
        <v>#N/A</v>
      </c>
    </row>
    <row r="446" spans="1:6" x14ac:dyDescent="0.25">
      <c r="A446" s="12">
        <v>1164419925</v>
      </c>
      <c r="B446" s="12" t="s">
        <v>5641</v>
      </c>
      <c r="C446" s="10" t="s">
        <v>3</v>
      </c>
      <c r="D446" s="10" t="s">
        <v>3</v>
      </c>
      <c r="E446">
        <v>446</v>
      </c>
      <c r="F446" t="e">
        <f>VLOOKUP(A446, 'Year 4'!$A$2:$E$2626, 5, FALSE)</f>
        <v>#N/A</v>
      </c>
    </row>
    <row r="447" spans="1:6" x14ac:dyDescent="0.25">
      <c r="A447" s="12">
        <v>1164449807</v>
      </c>
      <c r="B447" s="12" t="s">
        <v>5642</v>
      </c>
      <c r="C447" s="10" t="s">
        <v>166</v>
      </c>
      <c r="D447" s="10" t="s">
        <v>166</v>
      </c>
      <c r="E447">
        <v>447</v>
      </c>
      <c r="F447" t="e">
        <f>VLOOKUP(A447, 'Year 4'!$A$2:$E$2626, 5, FALSE)</f>
        <v>#N/A</v>
      </c>
    </row>
    <row r="448" spans="1:6" x14ac:dyDescent="0.25">
      <c r="A448" s="12">
        <v>1164452579</v>
      </c>
      <c r="B448" s="12" t="s">
        <v>5643</v>
      </c>
      <c r="C448" s="10" t="s">
        <v>83</v>
      </c>
      <c r="D448" s="10" t="s">
        <v>83</v>
      </c>
      <c r="E448">
        <v>448</v>
      </c>
      <c r="F448" t="e">
        <f>VLOOKUP(A448, 'Year 4'!$A$2:$E$2626, 5, FALSE)</f>
        <v>#N/A</v>
      </c>
    </row>
    <row r="449" spans="1:6" x14ac:dyDescent="0.25">
      <c r="A449" s="12">
        <v>1164459566</v>
      </c>
      <c r="B449" s="12" t="s">
        <v>5644</v>
      </c>
      <c r="C449" s="10" t="s">
        <v>111</v>
      </c>
      <c r="D449" s="10" t="s">
        <v>111</v>
      </c>
      <c r="E449">
        <v>449</v>
      </c>
      <c r="F449" t="e">
        <f>VLOOKUP(A449, 'Year 4'!$A$2:$E$2626, 5, FALSE)</f>
        <v>#N/A</v>
      </c>
    </row>
    <row r="450" spans="1:6" x14ac:dyDescent="0.25">
      <c r="A450" s="12">
        <v>1164479770</v>
      </c>
      <c r="B450" s="12" t="s">
        <v>5645</v>
      </c>
      <c r="C450" s="10" t="s">
        <v>81</v>
      </c>
      <c r="D450" s="10" t="s">
        <v>81</v>
      </c>
      <c r="E450">
        <v>450</v>
      </c>
      <c r="F450" t="e">
        <f>VLOOKUP(A450, 'Year 4'!$A$2:$E$2626, 5, FALSE)</f>
        <v>#N/A</v>
      </c>
    </row>
    <row r="451" spans="1:6" x14ac:dyDescent="0.25">
      <c r="A451" s="12">
        <v>1164515771</v>
      </c>
      <c r="B451" s="12" t="s">
        <v>5646</v>
      </c>
      <c r="C451" s="10" t="s">
        <v>160</v>
      </c>
      <c r="D451" s="10" t="s">
        <v>160</v>
      </c>
      <c r="E451">
        <v>451</v>
      </c>
      <c r="F451" t="e">
        <f>VLOOKUP(A451, 'Year 4'!$A$2:$E$2626, 5, FALSE)</f>
        <v>#N/A</v>
      </c>
    </row>
    <row r="452" spans="1:6" x14ac:dyDescent="0.25">
      <c r="A452" s="12">
        <v>1164517520</v>
      </c>
      <c r="B452" s="12" t="s">
        <v>5647</v>
      </c>
      <c r="C452" s="10" t="s">
        <v>36</v>
      </c>
      <c r="D452" s="10" t="s">
        <v>36</v>
      </c>
      <c r="E452">
        <v>452</v>
      </c>
      <c r="F452" t="e">
        <f>VLOOKUP(A452, 'Year 4'!$A$2:$E$2626, 5, FALSE)</f>
        <v>#N/A</v>
      </c>
    </row>
    <row r="453" spans="1:6" x14ac:dyDescent="0.25">
      <c r="A453" s="12">
        <v>1164548509</v>
      </c>
      <c r="B453" s="12" t="s">
        <v>5648</v>
      </c>
      <c r="C453" s="10" t="s">
        <v>99</v>
      </c>
      <c r="D453" s="10" t="s">
        <v>99</v>
      </c>
      <c r="E453">
        <v>453</v>
      </c>
      <c r="F453" t="e">
        <f>VLOOKUP(A453, 'Year 4'!$A$2:$E$2626, 5, FALSE)</f>
        <v>#N/A</v>
      </c>
    </row>
    <row r="454" spans="1:6" x14ac:dyDescent="0.25">
      <c r="A454" s="12">
        <v>1164556205</v>
      </c>
      <c r="B454" s="12" t="s">
        <v>5649</v>
      </c>
      <c r="C454" s="10" t="s">
        <v>27</v>
      </c>
      <c r="D454" s="10" t="s">
        <v>27</v>
      </c>
      <c r="E454">
        <v>454</v>
      </c>
      <c r="F454" t="e">
        <f>VLOOKUP(A454, 'Year 4'!$A$2:$E$2626, 5, FALSE)</f>
        <v>#N/A</v>
      </c>
    </row>
    <row r="455" spans="1:6" x14ac:dyDescent="0.25">
      <c r="A455" s="12">
        <v>1164576054</v>
      </c>
      <c r="B455" s="12" t="s">
        <v>5650</v>
      </c>
      <c r="C455" s="10" t="s">
        <v>27</v>
      </c>
      <c r="D455" s="10" t="s">
        <v>27</v>
      </c>
      <c r="E455">
        <v>455</v>
      </c>
      <c r="F455" t="e">
        <f>VLOOKUP(A455, 'Year 4'!$A$2:$E$2626, 5, FALSE)</f>
        <v>#N/A</v>
      </c>
    </row>
    <row r="456" spans="1:6" x14ac:dyDescent="0.25">
      <c r="A456" s="12">
        <v>1164607941</v>
      </c>
      <c r="B456" s="12" t="s">
        <v>5651</v>
      </c>
      <c r="C456" s="10" t="s">
        <v>19</v>
      </c>
      <c r="D456" s="10" t="s">
        <v>19</v>
      </c>
      <c r="E456">
        <v>456</v>
      </c>
      <c r="F456" t="e">
        <f>VLOOKUP(A456, 'Year 4'!$A$2:$E$2626, 5, FALSE)</f>
        <v>#N/A</v>
      </c>
    </row>
    <row r="457" spans="1:6" x14ac:dyDescent="0.25">
      <c r="A457" s="12">
        <v>1164612925</v>
      </c>
      <c r="B457" s="12" t="s">
        <v>5652</v>
      </c>
      <c r="C457" s="10" t="s">
        <v>59</v>
      </c>
      <c r="D457" s="10" t="s">
        <v>36</v>
      </c>
      <c r="E457">
        <v>457</v>
      </c>
      <c r="F457" t="e">
        <f>VLOOKUP(A457, 'Year 4'!$A$2:$E$2626, 5, FALSE)</f>
        <v>#N/A</v>
      </c>
    </row>
    <row r="458" spans="1:6" x14ac:dyDescent="0.25">
      <c r="A458" s="12">
        <v>1164646519</v>
      </c>
      <c r="B458" s="12" t="s">
        <v>1495</v>
      </c>
      <c r="C458" s="10" t="s">
        <v>23</v>
      </c>
      <c r="D458" s="10" t="s">
        <v>23</v>
      </c>
      <c r="E458">
        <v>458</v>
      </c>
      <c r="F458" t="e">
        <f>VLOOKUP(A458, 'Year 4'!$A$2:$E$2626, 5, FALSE)</f>
        <v>#N/A</v>
      </c>
    </row>
    <row r="459" spans="1:6" x14ac:dyDescent="0.25">
      <c r="A459" s="12">
        <v>1164648317</v>
      </c>
      <c r="B459" s="12" t="s">
        <v>5653</v>
      </c>
      <c r="C459" s="10" t="s">
        <v>6</v>
      </c>
      <c r="D459" s="10" t="s">
        <v>6</v>
      </c>
      <c r="E459">
        <v>459</v>
      </c>
      <c r="F459" t="e">
        <f>VLOOKUP(A459, 'Year 4'!$A$2:$E$2626, 5, FALSE)</f>
        <v>#N/A</v>
      </c>
    </row>
    <row r="460" spans="1:6" x14ac:dyDescent="0.25">
      <c r="A460" s="12">
        <v>1164669628</v>
      </c>
      <c r="B460" s="12" t="s">
        <v>5654</v>
      </c>
      <c r="C460" s="10" t="s">
        <v>6</v>
      </c>
      <c r="D460" s="10" t="s">
        <v>6</v>
      </c>
      <c r="E460">
        <v>460</v>
      </c>
      <c r="F460" t="e">
        <f>VLOOKUP(A460, 'Year 4'!$A$2:$E$2626, 5, FALSE)</f>
        <v>#N/A</v>
      </c>
    </row>
    <row r="461" spans="1:6" x14ac:dyDescent="0.25">
      <c r="A461" s="12">
        <v>1164747465</v>
      </c>
      <c r="B461" s="12" t="s">
        <v>5655</v>
      </c>
      <c r="C461" s="10" t="s">
        <v>19</v>
      </c>
      <c r="D461" s="10" t="s">
        <v>19</v>
      </c>
      <c r="E461">
        <v>461</v>
      </c>
      <c r="F461" t="e">
        <f>VLOOKUP(A461, 'Year 4'!$A$2:$E$2626, 5, FALSE)</f>
        <v>#N/A</v>
      </c>
    </row>
    <row r="462" spans="1:6" x14ac:dyDescent="0.25">
      <c r="A462" s="12">
        <v>1164810255</v>
      </c>
      <c r="B462" s="12" t="s">
        <v>5656</v>
      </c>
      <c r="C462" s="10" t="s">
        <v>7</v>
      </c>
      <c r="D462" s="10" t="s">
        <v>7</v>
      </c>
      <c r="E462">
        <v>462</v>
      </c>
      <c r="F462" t="e">
        <f>VLOOKUP(A462, 'Year 4'!$A$2:$E$2626, 5, FALSE)</f>
        <v>#N/A</v>
      </c>
    </row>
    <row r="463" spans="1:6" x14ac:dyDescent="0.25">
      <c r="A463" s="12">
        <v>1164880647</v>
      </c>
      <c r="B463" s="12" t="s">
        <v>5657</v>
      </c>
      <c r="C463" s="10" t="s">
        <v>29</v>
      </c>
      <c r="D463" s="10" t="s">
        <v>29</v>
      </c>
      <c r="E463">
        <v>463</v>
      </c>
      <c r="F463" t="e">
        <f>VLOOKUP(A463, 'Year 4'!$A$2:$E$2626, 5, FALSE)</f>
        <v>#N/A</v>
      </c>
    </row>
    <row r="464" spans="1:6" x14ac:dyDescent="0.25">
      <c r="A464" s="12">
        <v>1164949459</v>
      </c>
      <c r="B464" s="12" t="s">
        <v>5658</v>
      </c>
      <c r="C464" s="10" t="s">
        <v>150</v>
      </c>
      <c r="D464" s="10" t="s">
        <v>150</v>
      </c>
      <c r="E464">
        <v>464</v>
      </c>
      <c r="F464" t="e">
        <f>VLOOKUP(A464, 'Year 4'!$A$2:$E$2626, 5, FALSE)</f>
        <v>#N/A</v>
      </c>
    </row>
    <row r="465" spans="1:6" x14ac:dyDescent="0.25">
      <c r="A465" s="12">
        <v>1164966164</v>
      </c>
      <c r="B465" s="12" t="s">
        <v>5659</v>
      </c>
      <c r="C465" s="10" t="s">
        <v>11</v>
      </c>
      <c r="D465" s="10" t="s">
        <v>11</v>
      </c>
      <c r="E465">
        <v>465</v>
      </c>
      <c r="F465" t="e">
        <f>VLOOKUP(A465, 'Year 4'!$A$2:$E$2626, 5, FALSE)</f>
        <v>#N/A</v>
      </c>
    </row>
    <row r="466" spans="1:6" x14ac:dyDescent="0.25">
      <c r="A466" s="12">
        <v>1164996179</v>
      </c>
      <c r="B466" s="12" t="s">
        <v>5660</v>
      </c>
      <c r="C466" s="10" t="s">
        <v>40</v>
      </c>
      <c r="D466" s="10" t="s">
        <v>40</v>
      </c>
      <c r="E466">
        <v>466</v>
      </c>
      <c r="F466" t="e">
        <f>VLOOKUP(A466, 'Year 4'!$A$2:$E$2626, 5, FALSE)</f>
        <v>#N/A</v>
      </c>
    </row>
    <row r="467" spans="1:6" x14ac:dyDescent="0.25">
      <c r="A467" s="12">
        <v>1174017941</v>
      </c>
      <c r="B467" s="12" t="s">
        <v>5661</v>
      </c>
      <c r="C467" s="10" t="s">
        <v>318</v>
      </c>
      <c r="D467" s="10" t="s">
        <v>318</v>
      </c>
      <c r="E467">
        <v>467</v>
      </c>
      <c r="F467" t="e">
        <f>VLOOKUP(A467, 'Year 4'!$A$2:$E$2626, 5, FALSE)</f>
        <v>#N/A</v>
      </c>
    </row>
    <row r="468" spans="1:6" x14ac:dyDescent="0.25">
      <c r="A468" s="12">
        <v>1174035448</v>
      </c>
      <c r="B468" s="12" t="s">
        <v>5662</v>
      </c>
      <c r="C468" s="10" t="s">
        <v>83</v>
      </c>
      <c r="D468" s="10" t="s">
        <v>83</v>
      </c>
      <c r="E468">
        <v>468</v>
      </c>
      <c r="F468" t="e">
        <f>VLOOKUP(A468, 'Year 4'!$A$2:$E$2626, 5, FALSE)</f>
        <v>#N/A</v>
      </c>
    </row>
    <row r="469" spans="1:6" x14ac:dyDescent="0.25">
      <c r="A469" s="12">
        <v>1174516587</v>
      </c>
      <c r="B469" s="12" t="s">
        <v>5663</v>
      </c>
      <c r="C469" s="10" t="s">
        <v>255</v>
      </c>
      <c r="D469" s="10" t="s">
        <v>27</v>
      </c>
      <c r="E469">
        <v>469</v>
      </c>
      <c r="F469" t="e">
        <f>VLOOKUP(A469, 'Year 4'!$A$2:$E$2626, 5, FALSE)</f>
        <v>#N/A</v>
      </c>
    </row>
    <row r="470" spans="1:6" x14ac:dyDescent="0.25">
      <c r="A470" s="12">
        <v>1174521249</v>
      </c>
      <c r="B470" s="12" t="s">
        <v>5664</v>
      </c>
      <c r="C470" s="10" t="s">
        <v>19</v>
      </c>
      <c r="D470" s="10" t="s">
        <v>19</v>
      </c>
      <c r="E470">
        <v>470</v>
      </c>
      <c r="F470" t="e">
        <f>VLOOKUP(A470, 'Year 4'!$A$2:$E$2626, 5, FALSE)</f>
        <v>#N/A</v>
      </c>
    </row>
    <row r="471" spans="1:6" x14ac:dyDescent="0.25">
      <c r="A471" s="12">
        <v>1174528335</v>
      </c>
      <c r="B471" s="12" t="s">
        <v>5665</v>
      </c>
      <c r="C471" s="10" t="s">
        <v>29</v>
      </c>
      <c r="D471" s="10" t="s">
        <v>29</v>
      </c>
      <c r="E471">
        <v>471</v>
      </c>
      <c r="F471" t="e">
        <f>VLOOKUP(A471, 'Year 4'!$A$2:$E$2626, 5, FALSE)</f>
        <v>#N/A</v>
      </c>
    </row>
    <row r="472" spans="1:6" x14ac:dyDescent="0.25">
      <c r="A472" s="12">
        <v>1174532246</v>
      </c>
      <c r="B472" s="12" t="s">
        <v>5666</v>
      </c>
      <c r="C472" s="10" t="s">
        <v>14</v>
      </c>
      <c r="D472" s="10" t="s">
        <v>14</v>
      </c>
      <c r="E472">
        <v>472</v>
      </c>
      <c r="F472" t="e">
        <f>VLOOKUP(A472, 'Year 4'!$A$2:$E$2626, 5, FALSE)</f>
        <v>#N/A</v>
      </c>
    </row>
    <row r="473" spans="1:6" x14ac:dyDescent="0.25">
      <c r="A473" s="12">
        <v>1174542377</v>
      </c>
      <c r="B473" s="12" t="s">
        <v>5667</v>
      </c>
      <c r="C473" s="10" t="s">
        <v>7</v>
      </c>
      <c r="D473" s="10" t="s">
        <v>7</v>
      </c>
      <c r="E473">
        <v>473</v>
      </c>
      <c r="F473" t="e">
        <f>VLOOKUP(A473, 'Year 4'!$A$2:$E$2626, 5, FALSE)</f>
        <v>#N/A</v>
      </c>
    </row>
    <row r="474" spans="1:6" x14ac:dyDescent="0.25">
      <c r="A474" s="12">
        <v>1174549133</v>
      </c>
      <c r="B474" s="12" t="s">
        <v>5668</v>
      </c>
      <c r="C474" s="10" t="s">
        <v>318</v>
      </c>
      <c r="D474" s="10" t="s">
        <v>318</v>
      </c>
      <c r="E474">
        <v>474</v>
      </c>
      <c r="F474" t="e">
        <f>VLOOKUP(A474, 'Year 4'!$A$2:$E$2626, 5, FALSE)</f>
        <v>#N/A</v>
      </c>
    </row>
    <row r="475" spans="1:6" x14ac:dyDescent="0.25">
      <c r="A475" s="12">
        <v>1174559496</v>
      </c>
      <c r="B475" s="12" t="s">
        <v>5669</v>
      </c>
      <c r="C475" s="10" t="s">
        <v>23</v>
      </c>
      <c r="D475" s="10" t="s">
        <v>23</v>
      </c>
      <c r="E475">
        <v>475</v>
      </c>
      <c r="F475" t="e">
        <f>VLOOKUP(A475, 'Year 4'!$A$2:$E$2626, 5, FALSE)</f>
        <v>#N/A</v>
      </c>
    </row>
    <row r="476" spans="1:6" x14ac:dyDescent="0.25">
      <c r="A476" s="12">
        <v>1174578736</v>
      </c>
      <c r="B476" s="12" t="s">
        <v>5670</v>
      </c>
      <c r="C476" s="10" t="s">
        <v>6</v>
      </c>
      <c r="D476" s="10" t="s">
        <v>6</v>
      </c>
      <c r="E476">
        <v>476</v>
      </c>
      <c r="F476" t="e">
        <f>VLOOKUP(A476, 'Year 4'!$A$2:$E$2626, 5, FALSE)</f>
        <v>#N/A</v>
      </c>
    </row>
    <row r="477" spans="1:6" x14ac:dyDescent="0.25">
      <c r="A477" s="12">
        <v>1174602585</v>
      </c>
      <c r="B477" s="12" t="s">
        <v>5671</v>
      </c>
      <c r="C477" s="10" t="s">
        <v>4</v>
      </c>
      <c r="D477" s="10" t="s">
        <v>4</v>
      </c>
      <c r="E477">
        <v>477</v>
      </c>
      <c r="F477" t="e">
        <f>VLOOKUP(A477, 'Year 4'!$A$2:$E$2626, 5, FALSE)</f>
        <v>#N/A</v>
      </c>
    </row>
    <row r="478" spans="1:6" x14ac:dyDescent="0.25">
      <c r="A478" s="12">
        <v>1174605455</v>
      </c>
      <c r="B478" s="12" t="s">
        <v>5672</v>
      </c>
      <c r="C478" s="10" t="s">
        <v>4</v>
      </c>
      <c r="D478" s="10" t="s">
        <v>4</v>
      </c>
      <c r="E478">
        <v>478</v>
      </c>
      <c r="F478" t="e">
        <f>VLOOKUP(A478, 'Year 4'!$A$2:$E$2626, 5, FALSE)</f>
        <v>#N/A</v>
      </c>
    </row>
    <row r="479" spans="1:6" x14ac:dyDescent="0.25">
      <c r="A479" s="12">
        <v>1174630172</v>
      </c>
      <c r="B479" s="12" t="s">
        <v>5673</v>
      </c>
      <c r="C479" s="10" t="s">
        <v>9</v>
      </c>
      <c r="D479" s="10" t="s">
        <v>9</v>
      </c>
      <c r="E479">
        <v>479</v>
      </c>
      <c r="F479" t="e">
        <f>VLOOKUP(A479, 'Year 4'!$A$2:$E$2626, 5, FALSE)</f>
        <v>#N/A</v>
      </c>
    </row>
    <row r="480" spans="1:6" x14ac:dyDescent="0.25">
      <c r="A480" s="12">
        <v>1174643332</v>
      </c>
      <c r="B480" s="12" t="s">
        <v>5674</v>
      </c>
      <c r="C480" s="10" t="s">
        <v>99</v>
      </c>
      <c r="D480" s="10" t="s">
        <v>99</v>
      </c>
      <c r="E480">
        <v>480</v>
      </c>
      <c r="F480" t="e">
        <f>VLOOKUP(A480, 'Year 4'!$A$2:$E$2626, 5, FALSE)</f>
        <v>#N/A</v>
      </c>
    </row>
    <row r="481" spans="1:6" x14ac:dyDescent="0.25">
      <c r="A481" s="12">
        <v>1174672349</v>
      </c>
      <c r="B481" s="12" t="s">
        <v>5675</v>
      </c>
      <c r="C481" s="10" t="s">
        <v>3</v>
      </c>
      <c r="D481" s="10" t="s">
        <v>3</v>
      </c>
      <c r="E481">
        <v>481</v>
      </c>
      <c r="F481" t="e">
        <f>VLOOKUP(A481, 'Year 4'!$A$2:$E$2626, 5, FALSE)</f>
        <v>#N/A</v>
      </c>
    </row>
    <row r="482" spans="1:6" x14ac:dyDescent="0.25">
      <c r="A482" s="12">
        <v>1174683080</v>
      </c>
      <c r="B482" s="12" t="s">
        <v>5676</v>
      </c>
      <c r="C482" s="10" t="s">
        <v>19</v>
      </c>
      <c r="D482" s="10" t="s">
        <v>19</v>
      </c>
      <c r="E482">
        <v>482</v>
      </c>
      <c r="F482" t="e">
        <f>VLOOKUP(A482, 'Year 4'!$A$2:$E$2626, 5, FALSE)</f>
        <v>#N/A</v>
      </c>
    </row>
    <row r="483" spans="1:6" x14ac:dyDescent="0.25">
      <c r="A483" s="12">
        <v>1174683510</v>
      </c>
      <c r="B483" s="12" t="s">
        <v>5677</v>
      </c>
      <c r="C483" s="10" t="s">
        <v>3</v>
      </c>
      <c r="D483" s="10" t="s">
        <v>3</v>
      </c>
      <c r="E483">
        <v>483</v>
      </c>
      <c r="F483" t="e">
        <f>VLOOKUP(A483, 'Year 4'!$A$2:$E$2626, 5, FALSE)</f>
        <v>#N/A</v>
      </c>
    </row>
    <row r="484" spans="1:6" x14ac:dyDescent="0.25">
      <c r="A484" s="12">
        <v>1174696702</v>
      </c>
      <c r="B484" s="12" t="s">
        <v>5678</v>
      </c>
      <c r="C484" s="10" t="s">
        <v>99</v>
      </c>
      <c r="D484" s="10" t="s">
        <v>99</v>
      </c>
      <c r="E484">
        <v>484</v>
      </c>
      <c r="F484" t="e">
        <f>VLOOKUP(A484, 'Year 4'!$A$2:$E$2626, 5, FALSE)</f>
        <v>#N/A</v>
      </c>
    </row>
    <row r="485" spans="1:6" x14ac:dyDescent="0.25">
      <c r="A485" s="12">
        <v>1174712871</v>
      </c>
      <c r="B485" s="12" t="s">
        <v>5679</v>
      </c>
      <c r="C485" s="10" t="s">
        <v>54</v>
      </c>
      <c r="D485" s="10" t="s">
        <v>54</v>
      </c>
      <c r="E485">
        <v>485</v>
      </c>
      <c r="F485" t="e">
        <f>VLOOKUP(A485, 'Year 4'!$A$2:$E$2626, 5, FALSE)</f>
        <v>#N/A</v>
      </c>
    </row>
    <row r="486" spans="1:6" x14ac:dyDescent="0.25">
      <c r="A486" s="12">
        <v>1174748784</v>
      </c>
      <c r="B486" s="12" t="s">
        <v>5680</v>
      </c>
      <c r="C486" s="10" t="s">
        <v>36</v>
      </c>
      <c r="D486" s="10" t="s">
        <v>36</v>
      </c>
      <c r="E486">
        <v>486</v>
      </c>
      <c r="F486" t="e">
        <f>VLOOKUP(A486, 'Year 4'!$A$2:$E$2626, 5, FALSE)</f>
        <v>#N/A</v>
      </c>
    </row>
    <row r="487" spans="1:6" x14ac:dyDescent="0.25">
      <c r="A487" s="12">
        <v>1174759294</v>
      </c>
      <c r="B487" s="12" t="s">
        <v>5681</v>
      </c>
      <c r="C487" s="10" t="s">
        <v>7</v>
      </c>
      <c r="D487" s="10" t="s">
        <v>7</v>
      </c>
      <c r="E487">
        <v>487</v>
      </c>
      <c r="F487" t="e">
        <f>VLOOKUP(A487, 'Year 4'!$A$2:$E$2626, 5, FALSE)</f>
        <v>#N/A</v>
      </c>
    </row>
    <row r="488" spans="1:6" x14ac:dyDescent="0.25">
      <c r="A488" s="12">
        <v>1174976724</v>
      </c>
      <c r="B488" s="12" t="s">
        <v>4115</v>
      </c>
      <c r="C488" s="10" t="s">
        <v>9</v>
      </c>
      <c r="D488" s="10" t="s">
        <v>9</v>
      </c>
      <c r="E488">
        <v>488</v>
      </c>
      <c r="F488" t="e">
        <f>VLOOKUP(A488, 'Year 4'!$A$2:$E$2626, 5, FALSE)</f>
        <v>#N/A</v>
      </c>
    </row>
    <row r="489" spans="1:6" x14ac:dyDescent="0.25">
      <c r="A489" s="12">
        <v>1184037616</v>
      </c>
      <c r="B489" s="12" t="s">
        <v>5682</v>
      </c>
      <c r="C489" s="10" t="s">
        <v>11</v>
      </c>
      <c r="D489" s="10" t="s">
        <v>11</v>
      </c>
      <c r="E489">
        <v>489</v>
      </c>
      <c r="F489" t="e">
        <f>VLOOKUP(A489, 'Year 4'!$A$2:$E$2626, 5, FALSE)</f>
        <v>#N/A</v>
      </c>
    </row>
    <row r="490" spans="1:6" x14ac:dyDescent="0.25">
      <c r="A490" s="12">
        <v>1184077695</v>
      </c>
      <c r="B490" s="12" t="s">
        <v>5683</v>
      </c>
      <c r="C490" s="10" t="s">
        <v>11</v>
      </c>
      <c r="D490" s="10" t="s">
        <v>11</v>
      </c>
      <c r="E490">
        <v>490</v>
      </c>
      <c r="F490" t="e">
        <f>VLOOKUP(A490, 'Year 4'!$A$2:$E$2626, 5, FALSE)</f>
        <v>#N/A</v>
      </c>
    </row>
    <row r="491" spans="1:6" x14ac:dyDescent="0.25">
      <c r="A491" s="12">
        <v>1184114555</v>
      </c>
      <c r="B491" s="12" t="s">
        <v>5684</v>
      </c>
      <c r="C491" s="10" t="s">
        <v>318</v>
      </c>
      <c r="D491" s="10" t="s">
        <v>318</v>
      </c>
      <c r="E491">
        <v>491</v>
      </c>
      <c r="F491" t="e">
        <f>VLOOKUP(A491, 'Year 4'!$A$2:$E$2626, 5, FALSE)</f>
        <v>#N/A</v>
      </c>
    </row>
    <row r="492" spans="1:6" x14ac:dyDescent="0.25">
      <c r="A492" s="12">
        <v>1184230187</v>
      </c>
      <c r="B492" s="12" t="s">
        <v>5685</v>
      </c>
      <c r="C492" s="10" t="s">
        <v>19</v>
      </c>
      <c r="D492" s="10" t="s">
        <v>19</v>
      </c>
      <c r="E492">
        <v>492</v>
      </c>
      <c r="F492" t="e">
        <f>VLOOKUP(A492, 'Year 4'!$A$2:$E$2626, 5, FALSE)</f>
        <v>#N/A</v>
      </c>
    </row>
    <row r="493" spans="1:6" x14ac:dyDescent="0.25">
      <c r="A493" s="12">
        <v>1184244196</v>
      </c>
      <c r="B493" s="12" t="s">
        <v>5686</v>
      </c>
      <c r="C493" s="10" t="s">
        <v>68</v>
      </c>
      <c r="D493" s="10" t="s">
        <v>68</v>
      </c>
      <c r="E493">
        <v>493</v>
      </c>
      <c r="F493" t="e">
        <f>VLOOKUP(A493, 'Year 4'!$A$2:$E$2626, 5, FALSE)</f>
        <v>#N/A</v>
      </c>
    </row>
    <row r="494" spans="1:6" x14ac:dyDescent="0.25">
      <c r="A494" s="12">
        <v>1184278848</v>
      </c>
      <c r="B494" s="12" t="s">
        <v>5687</v>
      </c>
      <c r="C494" s="10" t="s">
        <v>11</v>
      </c>
      <c r="D494" s="10" t="s">
        <v>11</v>
      </c>
      <c r="E494">
        <v>494</v>
      </c>
      <c r="F494" t="e">
        <f>VLOOKUP(A494, 'Year 4'!$A$2:$E$2626, 5, FALSE)</f>
        <v>#N/A</v>
      </c>
    </row>
    <row r="495" spans="1:6" x14ac:dyDescent="0.25">
      <c r="A495" s="12">
        <v>1184614729</v>
      </c>
      <c r="B495" s="12" t="s">
        <v>5688</v>
      </c>
      <c r="C495" s="10" t="s">
        <v>3</v>
      </c>
      <c r="D495" s="10" t="s">
        <v>3</v>
      </c>
      <c r="E495">
        <v>495</v>
      </c>
      <c r="F495" t="e">
        <f>VLOOKUP(A495, 'Year 4'!$A$2:$E$2626, 5, FALSE)</f>
        <v>#N/A</v>
      </c>
    </row>
    <row r="496" spans="1:6" x14ac:dyDescent="0.25">
      <c r="A496" s="12">
        <v>1184615684</v>
      </c>
      <c r="B496" s="12" t="s">
        <v>5689</v>
      </c>
      <c r="C496" s="10" t="s">
        <v>70</v>
      </c>
      <c r="D496" s="10" t="s">
        <v>70</v>
      </c>
      <c r="E496">
        <v>496</v>
      </c>
      <c r="F496" t="e">
        <f>VLOOKUP(A496, 'Year 4'!$A$2:$E$2626, 5, FALSE)</f>
        <v>#N/A</v>
      </c>
    </row>
    <row r="497" spans="1:6" x14ac:dyDescent="0.25">
      <c r="A497" s="12">
        <v>1184620874</v>
      </c>
      <c r="B497" s="12" t="s">
        <v>5690</v>
      </c>
      <c r="C497" s="10" t="s">
        <v>4</v>
      </c>
      <c r="D497" s="10" t="s">
        <v>4</v>
      </c>
      <c r="E497">
        <v>497</v>
      </c>
      <c r="F497" t="e">
        <f>VLOOKUP(A497, 'Year 4'!$A$2:$E$2626, 5, FALSE)</f>
        <v>#N/A</v>
      </c>
    </row>
    <row r="498" spans="1:6" x14ac:dyDescent="0.25">
      <c r="A498" s="12">
        <v>1184625956</v>
      </c>
      <c r="B498" s="12" t="s">
        <v>5691</v>
      </c>
      <c r="C498" s="10" t="s">
        <v>3</v>
      </c>
      <c r="D498" s="10" t="s">
        <v>111</v>
      </c>
      <c r="E498">
        <v>498</v>
      </c>
      <c r="F498" t="e">
        <f>VLOOKUP(A498, 'Year 4'!$A$2:$E$2626, 5, FALSE)</f>
        <v>#N/A</v>
      </c>
    </row>
    <row r="499" spans="1:6" x14ac:dyDescent="0.25">
      <c r="A499" s="12">
        <v>1184645434</v>
      </c>
      <c r="B499" s="12" t="s">
        <v>5692</v>
      </c>
      <c r="C499" s="10" t="s">
        <v>14</v>
      </c>
      <c r="D499" s="10" t="s">
        <v>14</v>
      </c>
      <c r="E499">
        <v>499</v>
      </c>
      <c r="F499" t="e">
        <f>VLOOKUP(A499, 'Year 4'!$A$2:$E$2626, 5, FALSE)</f>
        <v>#N/A</v>
      </c>
    </row>
    <row r="500" spans="1:6" x14ac:dyDescent="0.25">
      <c r="A500" s="12">
        <v>1184657140</v>
      </c>
      <c r="B500" s="12" t="s">
        <v>5693</v>
      </c>
      <c r="C500" s="10" t="s">
        <v>3</v>
      </c>
      <c r="D500" s="10" t="s">
        <v>3</v>
      </c>
      <c r="E500">
        <v>500</v>
      </c>
      <c r="F500" t="e">
        <f>VLOOKUP(A500, 'Year 4'!$A$2:$E$2626, 5, FALSE)</f>
        <v>#N/A</v>
      </c>
    </row>
    <row r="501" spans="1:6" x14ac:dyDescent="0.25">
      <c r="A501" s="12">
        <v>1184662090</v>
      </c>
      <c r="B501" s="12" t="s">
        <v>5694</v>
      </c>
      <c r="C501" s="10" t="s">
        <v>81</v>
      </c>
      <c r="D501" s="10" t="s">
        <v>73</v>
      </c>
      <c r="E501">
        <v>501</v>
      </c>
      <c r="F501" t="e">
        <f>VLOOKUP(A501, 'Year 4'!$A$2:$E$2626, 5, FALSE)</f>
        <v>#N/A</v>
      </c>
    </row>
    <row r="502" spans="1:6" x14ac:dyDescent="0.25">
      <c r="A502" s="12">
        <v>1184674889</v>
      </c>
      <c r="B502" s="12" t="s">
        <v>5695</v>
      </c>
      <c r="C502" s="10" t="s">
        <v>68</v>
      </c>
      <c r="D502" s="10" t="s">
        <v>68</v>
      </c>
      <c r="E502">
        <v>502</v>
      </c>
      <c r="F502" t="e">
        <f>VLOOKUP(A502, 'Year 4'!$A$2:$E$2626, 5, FALSE)</f>
        <v>#N/A</v>
      </c>
    </row>
    <row r="503" spans="1:6" x14ac:dyDescent="0.25">
      <c r="A503" s="12">
        <v>1184681686</v>
      </c>
      <c r="B503" s="12" t="s">
        <v>5696</v>
      </c>
      <c r="C503" s="10" t="s">
        <v>25</v>
      </c>
      <c r="D503" s="10" t="s">
        <v>3</v>
      </c>
      <c r="E503">
        <v>503</v>
      </c>
      <c r="F503" t="e">
        <f>VLOOKUP(A503, 'Year 4'!$A$2:$E$2626, 5, FALSE)</f>
        <v>#N/A</v>
      </c>
    </row>
    <row r="504" spans="1:6" x14ac:dyDescent="0.25">
      <c r="A504" s="12">
        <v>1184732091</v>
      </c>
      <c r="B504" s="12" t="s">
        <v>2556</v>
      </c>
      <c r="C504" s="10" t="s">
        <v>36</v>
      </c>
      <c r="D504" s="10" t="s">
        <v>36</v>
      </c>
      <c r="E504">
        <v>504</v>
      </c>
      <c r="F504" t="e">
        <f>VLOOKUP(A504, 'Year 4'!$A$2:$E$2626, 5, FALSE)</f>
        <v>#N/A</v>
      </c>
    </row>
    <row r="505" spans="1:6" x14ac:dyDescent="0.25">
      <c r="A505" s="12">
        <v>1184757486</v>
      </c>
      <c r="B505" s="12" t="s">
        <v>5697</v>
      </c>
      <c r="C505" s="10" t="s">
        <v>166</v>
      </c>
      <c r="D505" s="10" t="s">
        <v>166</v>
      </c>
      <c r="E505">
        <v>505</v>
      </c>
      <c r="F505" t="e">
        <f>VLOOKUP(A505, 'Year 4'!$A$2:$E$2626, 5, FALSE)</f>
        <v>#N/A</v>
      </c>
    </row>
    <row r="506" spans="1:6" x14ac:dyDescent="0.25">
      <c r="A506" s="12">
        <v>1184784340</v>
      </c>
      <c r="B506" s="12" t="s">
        <v>5698</v>
      </c>
      <c r="C506" s="10" t="s">
        <v>150</v>
      </c>
      <c r="D506" s="10" t="s">
        <v>150</v>
      </c>
      <c r="E506">
        <v>506</v>
      </c>
      <c r="F506" t="e">
        <f>VLOOKUP(A506, 'Year 4'!$A$2:$E$2626, 5, FALSE)</f>
        <v>#N/A</v>
      </c>
    </row>
    <row r="507" spans="1:6" x14ac:dyDescent="0.25">
      <c r="A507" s="12">
        <v>1184799447</v>
      </c>
      <c r="B507" s="12" t="s">
        <v>5699</v>
      </c>
      <c r="C507" s="10" t="s">
        <v>29</v>
      </c>
      <c r="D507" s="10" t="s">
        <v>29</v>
      </c>
      <c r="E507">
        <v>507</v>
      </c>
      <c r="F507" t="e">
        <f>VLOOKUP(A507, 'Year 4'!$A$2:$E$2626, 5, FALSE)</f>
        <v>#N/A</v>
      </c>
    </row>
    <row r="508" spans="1:6" x14ac:dyDescent="0.25">
      <c r="A508" s="12">
        <v>1184825770</v>
      </c>
      <c r="B508" s="12" t="s">
        <v>5700</v>
      </c>
      <c r="C508" s="10" t="s">
        <v>99</v>
      </c>
      <c r="D508" s="10" t="s">
        <v>99</v>
      </c>
      <c r="E508">
        <v>508</v>
      </c>
      <c r="F508" t="e">
        <f>VLOOKUP(A508, 'Year 4'!$A$2:$E$2626, 5, FALSE)</f>
        <v>#N/A</v>
      </c>
    </row>
    <row r="509" spans="1:6" x14ac:dyDescent="0.25">
      <c r="A509" s="12">
        <v>1184827354</v>
      </c>
      <c r="B509" s="12" t="s">
        <v>5701</v>
      </c>
      <c r="C509" s="10" t="s">
        <v>4</v>
      </c>
      <c r="D509" s="10" t="s">
        <v>4</v>
      </c>
      <c r="E509">
        <v>509</v>
      </c>
      <c r="F509" t="e">
        <f>VLOOKUP(A509, 'Year 4'!$A$2:$E$2626, 5, FALSE)</f>
        <v>#N/A</v>
      </c>
    </row>
    <row r="510" spans="1:6" x14ac:dyDescent="0.25">
      <c r="A510" s="12">
        <v>1184881658</v>
      </c>
      <c r="B510" s="12" t="s">
        <v>5702</v>
      </c>
      <c r="C510" s="10" t="s">
        <v>19</v>
      </c>
      <c r="D510" s="10" t="s">
        <v>19</v>
      </c>
      <c r="E510">
        <v>510</v>
      </c>
      <c r="F510" t="e">
        <f>VLOOKUP(A510, 'Year 4'!$A$2:$E$2626, 5, FALSE)</f>
        <v>#N/A</v>
      </c>
    </row>
    <row r="511" spans="1:6" x14ac:dyDescent="0.25">
      <c r="A511" s="12">
        <v>1194042788</v>
      </c>
      <c r="B511" s="12" t="s">
        <v>5703</v>
      </c>
      <c r="C511" s="10" t="s">
        <v>23</v>
      </c>
      <c r="D511" s="10" t="s">
        <v>23</v>
      </c>
      <c r="E511">
        <v>511</v>
      </c>
      <c r="F511" t="e">
        <f>VLOOKUP(A511, 'Year 4'!$A$2:$E$2626, 5, FALSE)</f>
        <v>#N/A</v>
      </c>
    </row>
    <row r="512" spans="1:6" x14ac:dyDescent="0.25">
      <c r="A512" s="12">
        <v>1194054387</v>
      </c>
      <c r="B512" s="12" t="s">
        <v>5704</v>
      </c>
      <c r="C512" s="10" t="s">
        <v>6</v>
      </c>
      <c r="D512" s="10" t="s">
        <v>111</v>
      </c>
      <c r="E512">
        <v>512</v>
      </c>
      <c r="F512" t="e">
        <f>VLOOKUP(A512, 'Year 4'!$A$2:$E$2626, 5, FALSE)</f>
        <v>#N/A</v>
      </c>
    </row>
    <row r="513" spans="1:6" x14ac:dyDescent="0.25">
      <c r="A513" s="12">
        <v>1194142133</v>
      </c>
      <c r="B513" s="12" t="s">
        <v>5705</v>
      </c>
      <c r="C513" s="10" t="s">
        <v>9</v>
      </c>
      <c r="D513" s="10" t="s">
        <v>9</v>
      </c>
      <c r="E513">
        <v>513</v>
      </c>
      <c r="F513" t="e">
        <f>VLOOKUP(A513, 'Year 4'!$A$2:$E$2626, 5, FALSE)</f>
        <v>#N/A</v>
      </c>
    </row>
    <row r="514" spans="1:6" x14ac:dyDescent="0.25">
      <c r="A514" s="12">
        <v>1194176024</v>
      </c>
      <c r="B514" s="12" t="s">
        <v>5706</v>
      </c>
      <c r="C514" s="10" t="s">
        <v>81</v>
      </c>
      <c r="D514" s="10" t="s">
        <v>81</v>
      </c>
      <c r="E514">
        <v>514</v>
      </c>
      <c r="F514" t="e">
        <f>VLOOKUP(A514, 'Year 4'!$A$2:$E$2626, 5, FALSE)</f>
        <v>#N/A</v>
      </c>
    </row>
    <row r="515" spans="1:6" x14ac:dyDescent="0.25">
      <c r="A515" s="12">
        <v>1194215624</v>
      </c>
      <c r="B515" s="12" t="s">
        <v>5707</v>
      </c>
      <c r="C515" s="10" t="s">
        <v>54</v>
      </c>
      <c r="D515" s="10" t="s">
        <v>54</v>
      </c>
      <c r="E515">
        <v>515</v>
      </c>
      <c r="F515" t="e">
        <f>VLOOKUP(A515, 'Year 4'!$A$2:$E$2626, 5, FALSE)</f>
        <v>#N/A</v>
      </c>
    </row>
    <row r="516" spans="1:6" x14ac:dyDescent="0.25">
      <c r="A516" s="12">
        <v>1194252866</v>
      </c>
      <c r="B516" s="12" t="s">
        <v>5708</v>
      </c>
      <c r="C516" s="10" t="s">
        <v>6</v>
      </c>
      <c r="D516" s="10" t="s">
        <v>6</v>
      </c>
      <c r="E516">
        <v>516</v>
      </c>
      <c r="F516" t="e">
        <f>VLOOKUP(A516, 'Year 4'!$A$2:$E$2626, 5, FALSE)</f>
        <v>#N/A</v>
      </c>
    </row>
    <row r="517" spans="1:6" x14ac:dyDescent="0.25">
      <c r="A517" s="12">
        <v>1194368522</v>
      </c>
      <c r="B517" s="12" t="s">
        <v>5709</v>
      </c>
      <c r="C517" s="10" t="s">
        <v>4</v>
      </c>
      <c r="D517" s="10" t="s">
        <v>4</v>
      </c>
      <c r="E517">
        <v>517</v>
      </c>
      <c r="F517" t="e">
        <f>VLOOKUP(A517, 'Year 4'!$A$2:$E$2626, 5, FALSE)</f>
        <v>#N/A</v>
      </c>
    </row>
    <row r="518" spans="1:6" x14ac:dyDescent="0.25">
      <c r="A518" s="12">
        <v>1194702977</v>
      </c>
      <c r="B518" s="12" t="s">
        <v>5710</v>
      </c>
      <c r="C518" s="10" t="s">
        <v>14</v>
      </c>
      <c r="D518" s="10" t="s">
        <v>14</v>
      </c>
      <c r="E518">
        <v>518</v>
      </c>
      <c r="F518" t="e">
        <f>VLOOKUP(A518, 'Year 4'!$A$2:$E$2626, 5, FALSE)</f>
        <v>#N/A</v>
      </c>
    </row>
    <row r="519" spans="1:6" x14ac:dyDescent="0.25">
      <c r="A519" s="12">
        <v>1194706648</v>
      </c>
      <c r="B519" s="12" t="s">
        <v>5711</v>
      </c>
      <c r="C519" s="10" t="s">
        <v>27</v>
      </c>
      <c r="D519" s="10" t="s">
        <v>27</v>
      </c>
      <c r="E519">
        <v>519</v>
      </c>
      <c r="F519" t="e">
        <f>VLOOKUP(A519, 'Year 4'!$A$2:$E$2626, 5, FALSE)</f>
        <v>#N/A</v>
      </c>
    </row>
    <row r="520" spans="1:6" x14ac:dyDescent="0.25">
      <c r="A520" s="12">
        <v>1194714253</v>
      </c>
      <c r="B520" s="12" t="s">
        <v>5712</v>
      </c>
      <c r="C520" s="10" t="s">
        <v>92</v>
      </c>
      <c r="D520" s="10" t="s">
        <v>92</v>
      </c>
      <c r="E520">
        <v>520</v>
      </c>
      <c r="F520" t="e">
        <f>VLOOKUP(A520, 'Year 4'!$A$2:$E$2626, 5, FALSE)</f>
        <v>#N/A</v>
      </c>
    </row>
    <row r="521" spans="1:6" x14ac:dyDescent="0.25">
      <c r="A521" s="12">
        <v>1194722090</v>
      </c>
      <c r="B521" s="12" t="s">
        <v>5713</v>
      </c>
      <c r="C521" s="10" t="s">
        <v>36</v>
      </c>
      <c r="D521" s="10" t="s">
        <v>36</v>
      </c>
      <c r="E521">
        <v>521</v>
      </c>
      <c r="F521" t="e">
        <f>VLOOKUP(A521, 'Year 4'!$A$2:$E$2626, 5, FALSE)</f>
        <v>#N/A</v>
      </c>
    </row>
    <row r="522" spans="1:6" x14ac:dyDescent="0.25">
      <c r="A522" s="12">
        <v>1194736207</v>
      </c>
      <c r="B522" s="12" t="s">
        <v>5714</v>
      </c>
      <c r="C522" s="10" t="s">
        <v>68</v>
      </c>
      <c r="D522" s="10" t="s">
        <v>68</v>
      </c>
      <c r="E522">
        <v>522</v>
      </c>
      <c r="F522" t="e">
        <f>VLOOKUP(A522, 'Year 4'!$A$2:$E$2626, 5, FALSE)</f>
        <v>#N/A</v>
      </c>
    </row>
    <row r="523" spans="1:6" x14ac:dyDescent="0.25">
      <c r="A523" s="12">
        <v>1194738179</v>
      </c>
      <c r="B523" s="12" t="s">
        <v>5715</v>
      </c>
      <c r="C523" s="10" t="s">
        <v>23</v>
      </c>
      <c r="D523" s="10" t="s">
        <v>23</v>
      </c>
      <c r="E523">
        <v>523</v>
      </c>
      <c r="F523" t="e">
        <f>VLOOKUP(A523, 'Year 4'!$A$2:$E$2626, 5, FALSE)</f>
        <v>#N/A</v>
      </c>
    </row>
    <row r="524" spans="1:6" x14ac:dyDescent="0.25">
      <c r="A524" s="12">
        <v>1194762450</v>
      </c>
      <c r="B524" s="12" t="s">
        <v>5716</v>
      </c>
      <c r="C524" s="10" t="s">
        <v>11</v>
      </c>
      <c r="D524" s="10" t="s">
        <v>11</v>
      </c>
      <c r="E524">
        <v>524</v>
      </c>
      <c r="F524" t="e">
        <f>VLOOKUP(A524, 'Year 4'!$A$2:$E$2626, 5, FALSE)</f>
        <v>#N/A</v>
      </c>
    </row>
    <row r="525" spans="1:6" x14ac:dyDescent="0.25">
      <c r="A525" s="12">
        <v>1194763748</v>
      </c>
      <c r="B525" s="12" t="s">
        <v>5717</v>
      </c>
      <c r="C525" s="10" t="s">
        <v>81</v>
      </c>
      <c r="D525" s="10" t="s">
        <v>81</v>
      </c>
      <c r="E525">
        <v>525</v>
      </c>
      <c r="F525" t="e">
        <f>VLOOKUP(A525, 'Year 4'!$A$2:$E$2626, 5, FALSE)</f>
        <v>#N/A</v>
      </c>
    </row>
    <row r="526" spans="1:6" x14ac:dyDescent="0.25">
      <c r="A526" s="12">
        <v>1194821595</v>
      </c>
      <c r="B526" s="12" t="s">
        <v>5718</v>
      </c>
      <c r="C526" s="10" t="s">
        <v>68</v>
      </c>
      <c r="D526" s="10" t="s">
        <v>68</v>
      </c>
      <c r="E526">
        <v>526</v>
      </c>
      <c r="F526" t="e">
        <f>VLOOKUP(A526, 'Year 4'!$A$2:$E$2626, 5, FALSE)</f>
        <v>#N/A</v>
      </c>
    </row>
    <row r="527" spans="1:6" x14ac:dyDescent="0.25">
      <c r="A527" s="12">
        <v>1194822551</v>
      </c>
      <c r="B527" s="12" t="s">
        <v>5719</v>
      </c>
      <c r="C527" s="10" t="s">
        <v>118</v>
      </c>
      <c r="D527" s="10" t="s">
        <v>4</v>
      </c>
      <c r="E527">
        <v>527</v>
      </c>
      <c r="F527" t="e">
        <f>VLOOKUP(A527, 'Year 4'!$A$2:$E$2626, 5, FALSE)</f>
        <v>#N/A</v>
      </c>
    </row>
    <row r="528" spans="1:6" x14ac:dyDescent="0.25">
      <c r="A528" s="12">
        <v>1194833939</v>
      </c>
      <c r="B528" s="12" t="s">
        <v>5652</v>
      </c>
      <c r="C528" s="10" t="s">
        <v>36</v>
      </c>
      <c r="D528" s="10" t="s">
        <v>36</v>
      </c>
      <c r="E528">
        <v>528</v>
      </c>
      <c r="F528" t="e">
        <f>VLOOKUP(A528, 'Year 4'!$A$2:$E$2626, 5, FALSE)</f>
        <v>#N/A</v>
      </c>
    </row>
    <row r="529" spans="1:6" x14ac:dyDescent="0.25">
      <c r="A529" s="12">
        <v>1194840066</v>
      </c>
      <c r="B529" s="12" t="s">
        <v>5569</v>
      </c>
      <c r="C529" s="10" t="s">
        <v>318</v>
      </c>
      <c r="D529" s="10" t="s">
        <v>27</v>
      </c>
      <c r="E529">
        <v>529</v>
      </c>
      <c r="F529" t="e">
        <f>VLOOKUP(A529, 'Year 4'!$A$2:$E$2626, 5, FALSE)</f>
        <v>#N/A</v>
      </c>
    </row>
    <row r="530" spans="1:6" x14ac:dyDescent="0.25">
      <c r="A530" s="12">
        <v>1194841684</v>
      </c>
      <c r="B530" s="12" t="s">
        <v>5720</v>
      </c>
      <c r="C530" s="10" t="s">
        <v>9</v>
      </c>
      <c r="D530" s="10" t="s">
        <v>9</v>
      </c>
      <c r="E530">
        <v>530</v>
      </c>
      <c r="F530" t="e">
        <f>VLOOKUP(A530, 'Year 4'!$A$2:$E$2626, 5, FALSE)</f>
        <v>#N/A</v>
      </c>
    </row>
    <row r="531" spans="1:6" x14ac:dyDescent="0.25">
      <c r="A531" s="12">
        <v>1194859413</v>
      </c>
      <c r="B531" s="12" t="s">
        <v>5721</v>
      </c>
      <c r="C531" s="10" t="s">
        <v>4</v>
      </c>
      <c r="D531" s="10" t="s">
        <v>4</v>
      </c>
      <c r="E531">
        <v>531</v>
      </c>
      <c r="F531" t="e">
        <f>VLOOKUP(A531, 'Year 4'!$A$2:$E$2626, 5, FALSE)</f>
        <v>#N/A</v>
      </c>
    </row>
    <row r="532" spans="1:6" x14ac:dyDescent="0.25">
      <c r="A532" s="12">
        <v>1194912006</v>
      </c>
      <c r="B532" s="12" t="s">
        <v>5722</v>
      </c>
      <c r="C532" s="10" t="s">
        <v>3</v>
      </c>
      <c r="D532" s="10" t="s">
        <v>3</v>
      </c>
      <c r="E532">
        <v>532</v>
      </c>
      <c r="F532" t="e">
        <f>VLOOKUP(A532, 'Year 4'!$A$2:$E$2626, 5, FALSE)</f>
        <v>#N/A</v>
      </c>
    </row>
    <row r="533" spans="1:6" x14ac:dyDescent="0.25">
      <c r="A533" s="12">
        <v>1194926659</v>
      </c>
      <c r="B533" s="12" t="s">
        <v>5723</v>
      </c>
      <c r="C533" s="10" t="s">
        <v>48</v>
      </c>
      <c r="D533" s="10" t="s">
        <v>48</v>
      </c>
      <c r="E533">
        <v>533</v>
      </c>
      <c r="F533" t="e">
        <f>VLOOKUP(A533, 'Year 4'!$A$2:$E$2626, 5, FALSE)</f>
        <v>#N/A</v>
      </c>
    </row>
    <row r="534" spans="1:6" x14ac:dyDescent="0.25">
      <c r="A534" s="12">
        <v>1194929240</v>
      </c>
      <c r="B534" s="12" t="s">
        <v>5724</v>
      </c>
      <c r="C534" s="10" t="s">
        <v>99</v>
      </c>
      <c r="D534" s="10" t="s">
        <v>99</v>
      </c>
      <c r="E534">
        <v>534</v>
      </c>
      <c r="F534" t="e">
        <f>VLOOKUP(A534, 'Year 4'!$A$2:$E$2626, 5, FALSE)</f>
        <v>#N/A</v>
      </c>
    </row>
    <row r="535" spans="1:6" x14ac:dyDescent="0.25">
      <c r="A535" s="12">
        <v>1194958777</v>
      </c>
      <c r="B535" s="12" t="s">
        <v>5725</v>
      </c>
      <c r="C535" s="10" t="s">
        <v>4</v>
      </c>
      <c r="D535" s="10" t="s">
        <v>4</v>
      </c>
      <c r="E535">
        <v>535</v>
      </c>
      <c r="F535" t="e">
        <f>VLOOKUP(A535, 'Year 4'!$A$2:$E$2626, 5, FALSE)</f>
        <v>#N/A</v>
      </c>
    </row>
    <row r="536" spans="1:6" x14ac:dyDescent="0.25">
      <c r="A536" s="12">
        <v>1194990135</v>
      </c>
      <c r="B536" s="12" t="s">
        <v>5726</v>
      </c>
      <c r="C536" s="10" t="s">
        <v>54</v>
      </c>
      <c r="D536" s="10" t="s">
        <v>54</v>
      </c>
      <c r="E536">
        <v>536</v>
      </c>
      <c r="F536" t="e">
        <f>VLOOKUP(A536, 'Year 4'!$A$2:$E$2626, 5, FALSE)</f>
        <v>#N/A</v>
      </c>
    </row>
    <row r="537" spans="1:6" x14ac:dyDescent="0.25">
      <c r="A537" s="12">
        <v>1194992230</v>
      </c>
      <c r="B537" s="12" t="s">
        <v>5727</v>
      </c>
      <c r="C537" s="10" t="s">
        <v>6</v>
      </c>
      <c r="D537" s="10" t="s">
        <v>6</v>
      </c>
      <c r="E537">
        <v>537</v>
      </c>
      <c r="F537" t="e">
        <f>VLOOKUP(A537, 'Year 4'!$A$2:$E$2626, 5, FALSE)</f>
        <v>#N/A</v>
      </c>
    </row>
    <row r="538" spans="1:6" x14ac:dyDescent="0.25">
      <c r="A538" s="12">
        <v>1205029121</v>
      </c>
      <c r="B538" s="12" t="s">
        <v>5728</v>
      </c>
      <c r="C538" s="10" t="s">
        <v>23</v>
      </c>
      <c r="D538" s="10" t="s">
        <v>23</v>
      </c>
      <c r="E538">
        <v>538</v>
      </c>
      <c r="F538" t="e">
        <f>VLOOKUP(A538, 'Year 4'!$A$2:$E$2626, 5, FALSE)</f>
        <v>#N/A</v>
      </c>
    </row>
    <row r="539" spans="1:6" x14ac:dyDescent="0.25">
      <c r="A539" s="12">
        <v>1205052917</v>
      </c>
      <c r="B539" s="12" t="s">
        <v>5729</v>
      </c>
      <c r="C539" s="10" t="s">
        <v>23</v>
      </c>
      <c r="D539" s="10" t="s">
        <v>23</v>
      </c>
      <c r="E539">
        <v>539</v>
      </c>
      <c r="F539" t="e">
        <f>VLOOKUP(A539, 'Year 4'!$A$2:$E$2626, 5, FALSE)</f>
        <v>#N/A</v>
      </c>
    </row>
    <row r="540" spans="1:6" x14ac:dyDescent="0.25">
      <c r="A540" s="12">
        <v>1205056744</v>
      </c>
      <c r="B540" s="12" t="s">
        <v>5730</v>
      </c>
      <c r="C540" s="10" t="s">
        <v>46</v>
      </c>
      <c r="D540" s="10" t="s">
        <v>46</v>
      </c>
      <c r="E540">
        <v>540</v>
      </c>
      <c r="F540" t="e">
        <f>VLOOKUP(A540, 'Year 4'!$A$2:$E$2626, 5, FALSE)</f>
        <v>#N/A</v>
      </c>
    </row>
    <row r="541" spans="1:6" x14ac:dyDescent="0.25">
      <c r="A541" s="12">
        <v>1205098787</v>
      </c>
      <c r="B541" s="12" t="s">
        <v>5731</v>
      </c>
      <c r="C541" s="10" t="s">
        <v>7</v>
      </c>
      <c r="D541" s="10" t="s">
        <v>7</v>
      </c>
      <c r="E541">
        <v>541</v>
      </c>
      <c r="F541" t="e">
        <f>VLOOKUP(A541, 'Year 4'!$A$2:$E$2626, 5, FALSE)</f>
        <v>#N/A</v>
      </c>
    </row>
    <row r="542" spans="1:6" x14ac:dyDescent="0.25">
      <c r="A542" s="12">
        <v>1205103645</v>
      </c>
      <c r="B542" s="12" t="s">
        <v>5732</v>
      </c>
      <c r="C542" s="10" t="s">
        <v>40</v>
      </c>
      <c r="D542" s="10" t="s">
        <v>40</v>
      </c>
      <c r="E542">
        <v>542</v>
      </c>
      <c r="F542" t="e">
        <f>VLOOKUP(A542, 'Year 4'!$A$2:$E$2626, 5, FALSE)</f>
        <v>#N/A</v>
      </c>
    </row>
    <row r="543" spans="1:6" x14ac:dyDescent="0.25">
      <c r="A543" s="12">
        <v>1205112752</v>
      </c>
      <c r="B543" s="12" t="s">
        <v>5733</v>
      </c>
      <c r="C543" s="10" t="s">
        <v>11</v>
      </c>
      <c r="D543" s="10" t="s">
        <v>11</v>
      </c>
      <c r="E543">
        <v>543</v>
      </c>
      <c r="F543" t="e">
        <f>VLOOKUP(A543, 'Year 4'!$A$2:$E$2626, 5, FALSE)</f>
        <v>#N/A</v>
      </c>
    </row>
    <row r="544" spans="1:6" x14ac:dyDescent="0.25">
      <c r="A544" s="12">
        <v>1205157237</v>
      </c>
      <c r="B544" s="12" t="s">
        <v>5734</v>
      </c>
      <c r="C544" s="10" t="s">
        <v>362</v>
      </c>
      <c r="D544" s="10" t="s">
        <v>362</v>
      </c>
      <c r="E544">
        <v>544</v>
      </c>
      <c r="F544" t="e">
        <f>VLOOKUP(A544, 'Year 4'!$A$2:$E$2626, 5, FALSE)</f>
        <v>#N/A</v>
      </c>
    </row>
    <row r="545" spans="1:6" x14ac:dyDescent="0.25">
      <c r="A545" s="12">
        <v>1205247418</v>
      </c>
      <c r="B545" s="12" t="s">
        <v>5735</v>
      </c>
      <c r="C545" s="10" t="s">
        <v>19</v>
      </c>
      <c r="D545" s="10" t="s">
        <v>19</v>
      </c>
      <c r="E545">
        <v>545</v>
      </c>
      <c r="F545" t="e">
        <f>VLOOKUP(A545, 'Year 4'!$A$2:$E$2626, 5, FALSE)</f>
        <v>#N/A</v>
      </c>
    </row>
    <row r="546" spans="1:6" x14ac:dyDescent="0.25">
      <c r="A546" s="12">
        <v>1205308822</v>
      </c>
      <c r="B546" s="12" t="s">
        <v>5736</v>
      </c>
      <c r="C546" s="10" t="s">
        <v>29</v>
      </c>
      <c r="D546" s="10" t="s">
        <v>29</v>
      </c>
      <c r="E546">
        <v>546</v>
      </c>
      <c r="F546" t="e">
        <f>VLOOKUP(A546, 'Year 4'!$A$2:$E$2626, 5, FALSE)</f>
        <v>#N/A</v>
      </c>
    </row>
    <row r="547" spans="1:6" x14ac:dyDescent="0.25">
      <c r="A547" s="12">
        <v>1205439965</v>
      </c>
      <c r="B547" s="12" t="s">
        <v>5737</v>
      </c>
      <c r="C547" s="10" t="s">
        <v>9</v>
      </c>
      <c r="D547" s="10" t="s">
        <v>9</v>
      </c>
      <c r="E547">
        <v>547</v>
      </c>
      <c r="F547" t="e">
        <f>VLOOKUP(A547, 'Year 4'!$A$2:$E$2626, 5, FALSE)</f>
        <v>#N/A</v>
      </c>
    </row>
    <row r="548" spans="1:6" x14ac:dyDescent="0.25">
      <c r="A548" s="12">
        <v>1205800950</v>
      </c>
      <c r="B548" s="12" t="s">
        <v>5738</v>
      </c>
      <c r="C548" s="10" t="s">
        <v>3</v>
      </c>
      <c r="D548" s="10" t="s">
        <v>3</v>
      </c>
      <c r="E548">
        <v>548</v>
      </c>
      <c r="F548" t="e">
        <f>VLOOKUP(A548, 'Year 4'!$A$2:$E$2626, 5, FALSE)</f>
        <v>#N/A</v>
      </c>
    </row>
    <row r="549" spans="1:6" x14ac:dyDescent="0.25">
      <c r="A549" s="12">
        <v>1205803004</v>
      </c>
      <c r="B549" s="12" t="s">
        <v>5739</v>
      </c>
      <c r="C549" s="10" t="s">
        <v>318</v>
      </c>
      <c r="D549" s="10" t="s">
        <v>318</v>
      </c>
      <c r="E549">
        <v>549</v>
      </c>
      <c r="F549" t="e">
        <f>VLOOKUP(A549, 'Year 4'!$A$2:$E$2626, 5, FALSE)</f>
        <v>#N/A</v>
      </c>
    </row>
    <row r="550" spans="1:6" x14ac:dyDescent="0.25">
      <c r="A550" s="12">
        <v>1205825981</v>
      </c>
      <c r="B550" s="12" t="s">
        <v>5740</v>
      </c>
      <c r="C550" s="10" t="s">
        <v>23</v>
      </c>
      <c r="D550" s="10" t="s">
        <v>23</v>
      </c>
      <c r="E550">
        <v>550</v>
      </c>
      <c r="F550" t="e">
        <f>VLOOKUP(A550, 'Year 4'!$A$2:$E$2626, 5, FALSE)</f>
        <v>#N/A</v>
      </c>
    </row>
    <row r="551" spans="1:6" x14ac:dyDescent="0.25">
      <c r="A551" s="12">
        <v>1205825999</v>
      </c>
      <c r="B551" s="12" t="s">
        <v>5741</v>
      </c>
      <c r="C551" s="10" t="s">
        <v>111</v>
      </c>
      <c r="D551" s="10" t="s">
        <v>111</v>
      </c>
      <c r="E551">
        <v>551</v>
      </c>
      <c r="F551" t="e">
        <f>VLOOKUP(A551, 'Year 4'!$A$2:$E$2626, 5, FALSE)</f>
        <v>#N/A</v>
      </c>
    </row>
    <row r="552" spans="1:6" x14ac:dyDescent="0.25">
      <c r="A552" s="12">
        <v>1205826765</v>
      </c>
      <c r="B552" s="12" t="s">
        <v>5742</v>
      </c>
      <c r="C552" s="10" t="s">
        <v>70</v>
      </c>
      <c r="D552" s="10" t="s">
        <v>70</v>
      </c>
      <c r="E552">
        <v>552</v>
      </c>
      <c r="F552" t="e">
        <f>VLOOKUP(A552, 'Year 4'!$A$2:$E$2626, 5, FALSE)</f>
        <v>#N/A</v>
      </c>
    </row>
    <row r="553" spans="1:6" x14ac:dyDescent="0.25">
      <c r="A553" s="12">
        <v>1205827813</v>
      </c>
      <c r="B553" s="12" t="s">
        <v>5743</v>
      </c>
      <c r="C553" s="10" t="s">
        <v>12</v>
      </c>
      <c r="D553" s="10" t="s">
        <v>12</v>
      </c>
      <c r="E553">
        <v>553</v>
      </c>
      <c r="F553" t="e">
        <f>VLOOKUP(A553, 'Year 4'!$A$2:$E$2626, 5, FALSE)</f>
        <v>#N/A</v>
      </c>
    </row>
    <row r="554" spans="1:6" x14ac:dyDescent="0.25">
      <c r="A554" s="12">
        <v>1205828902</v>
      </c>
      <c r="B554" s="12" t="s">
        <v>5744</v>
      </c>
      <c r="C554" s="10" t="s">
        <v>3</v>
      </c>
      <c r="D554" s="10" t="s">
        <v>3</v>
      </c>
      <c r="E554">
        <v>554</v>
      </c>
      <c r="F554" t="e">
        <f>VLOOKUP(A554, 'Year 4'!$A$2:$E$2626, 5, FALSE)</f>
        <v>#N/A</v>
      </c>
    </row>
    <row r="555" spans="1:6" x14ac:dyDescent="0.25">
      <c r="A555" s="12">
        <v>1205836095</v>
      </c>
      <c r="B555" s="12" t="s">
        <v>5745</v>
      </c>
      <c r="C555" s="10" t="s">
        <v>111</v>
      </c>
      <c r="D555" s="10" t="s">
        <v>111</v>
      </c>
      <c r="E555">
        <v>555</v>
      </c>
      <c r="F555" t="e">
        <f>VLOOKUP(A555, 'Year 4'!$A$2:$E$2626, 5, FALSE)</f>
        <v>#N/A</v>
      </c>
    </row>
    <row r="556" spans="1:6" x14ac:dyDescent="0.25">
      <c r="A556" s="12">
        <v>1205844867</v>
      </c>
      <c r="B556" s="12" t="s">
        <v>5746</v>
      </c>
      <c r="C556" s="10" t="s">
        <v>3</v>
      </c>
      <c r="D556" s="10" t="s">
        <v>3</v>
      </c>
      <c r="E556">
        <v>556</v>
      </c>
      <c r="F556" t="e">
        <f>VLOOKUP(A556, 'Year 4'!$A$2:$E$2626, 5, FALSE)</f>
        <v>#N/A</v>
      </c>
    </row>
    <row r="557" spans="1:6" x14ac:dyDescent="0.25">
      <c r="A557" s="12">
        <v>1205852639</v>
      </c>
      <c r="B557" s="12" t="s">
        <v>5747</v>
      </c>
      <c r="C557" s="10" t="s">
        <v>7</v>
      </c>
      <c r="D557" s="10" t="s">
        <v>7</v>
      </c>
      <c r="E557">
        <v>557</v>
      </c>
      <c r="F557" t="e">
        <f>VLOOKUP(A557, 'Year 4'!$A$2:$E$2626, 5, FALSE)</f>
        <v>#N/A</v>
      </c>
    </row>
    <row r="558" spans="1:6" x14ac:dyDescent="0.25">
      <c r="A558" s="12">
        <v>1205875978</v>
      </c>
      <c r="B558" s="12" t="s">
        <v>5748</v>
      </c>
      <c r="C558" s="10" t="s">
        <v>122</v>
      </c>
      <c r="D558" s="10" t="s">
        <v>122</v>
      </c>
      <c r="E558">
        <v>558</v>
      </c>
      <c r="F558" t="e">
        <f>VLOOKUP(A558, 'Year 4'!$A$2:$E$2626, 5, FALSE)</f>
        <v>#N/A</v>
      </c>
    </row>
    <row r="559" spans="1:6" x14ac:dyDescent="0.25">
      <c r="A559" s="12">
        <v>1205878774</v>
      </c>
      <c r="B559" s="12" t="s">
        <v>5749</v>
      </c>
      <c r="C559" s="10" t="s">
        <v>40</v>
      </c>
      <c r="D559" s="10" t="s">
        <v>40</v>
      </c>
      <c r="E559">
        <v>559</v>
      </c>
      <c r="F559" t="e">
        <f>VLOOKUP(A559, 'Year 4'!$A$2:$E$2626, 5, FALSE)</f>
        <v>#N/A</v>
      </c>
    </row>
    <row r="560" spans="1:6" x14ac:dyDescent="0.25">
      <c r="A560" s="12">
        <v>1205884541</v>
      </c>
      <c r="B560" s="12" t="s">
        <v>5750</v>
      </c>
      <c r="C560" s="10" t="s">
        <v>362</v>
      </c>
      <c r="D560" s="10" t="s">
        <v>362</v>
      </c>
      <c r="E560">
        <v>560</v>
      </c>
      <c r="F560" t="e">
        <f>VLOOKUP(A560, 'Year 4'!$A$2:$E$2626, 5, FALSE)</f>
        <v>#N/A</v>
      </c>
    </row>
    <row r="561" spans="1:6" x14ac:dyDescent="0.25">
      <c r="A561" s="12">
        <v>1205886579</v>
      </c>
      <c r="B561" s="12" t="s">
        <v>5751</v>
      </c>
      <c r="C561" s="10" t="s">
        <v>50</v>
      </c>
      <c r="D561" s="10" t="s">
        <v>50</v>
      </c>
      <c r="E561">
        <v>561</v>
      </c>
      <c r="F561" t="e">
        <f>VLOOKUP(A561, 'Year 4'!$A$2:$E$2626, 5, FALSE)</f>
        <v>#N/A</v>
      </c>
    </row>
    <row r="562" spans="1:6" x14ac:dyDescent="0.25">
      <c r="A562" s="12">
        <v>1205906088</v>
      </c>
      <c r="B562" s="12" t="s">
        <v>5752</v>
      </c>
      <c r="C562" s="10" t="s">
        <v>14</v>
      </c>
      <c r="D562" s="10" t="s">
        <v>14</v>
      </c>
      <c r="E562">
        <v>562</v>
      </c>
      <c r="F562" t="e">
        <f>VLOOKUP(A562, 'Year 4'!$A$2:$E$2626, 5, FALSE)</f>
        <v>#N/A</v>
      </c>
    </row>
    <row r="563" spans="1:6" x14ac:dyDescent="0.25">
      <c r="A563" s="12">
        <v>1205927878</v>
      </c>
      <c r="B563" s="12" t="s">
        <v>5753</v>
      </c>
      <c r="C563" s="10" t="s">
        <v>166</v>
      </c>
      <c r="D563" s="10" t="s">
        <v>166</v>
      </c>
      <c r="E563">
        <v>563</v>
      </c>
      <c r="F563" t="e">
        <f>VLOOKUP(A563, 'Year 4'!$A$2:$E$2626, 5, FALSE)</f>
        <v>#N/A</v>
      </c>
    </row>
    <row r="564" spans="1:6" x14ac:dyDescent="0.25">
      <c r="A564" s="12">
        <v>1205932381</v>
      </c>
      <c r="B564" s="12" t="s">
        <v>5754</v>
      </c>
      <c r="C564" s="10" t="s">
        <v>11</v>
      </c>
      <c r="D564" s="10" t="s">
        <v>11</v>
      </c>
      <c r="E564">
        <v>564</v>
      </c>
      <c r="F564" t="e">
        <f>VLOOKUP(A564, 'Year 4'!$A$2:$E$2626, 5, FALSE)</f>
        <v>#N/A</v>
      </c>
    </row>
    <row r="565" spans="1:6" x14ac:dyDescent="0.25">
      <c r="A565" s="12">
        <v>1205983947</v>
      </c>
      <c r="B565" s="12" t="s">
        <v>5755</v>
      </c>
      <c r="C565" s="10" t="s">
        <v>3</v>
      </c>
      <c r="D565" s="10" t="s">
        <v>3</v>
      </c>
      <c r="E565">
        <v>565</v>
      </c>
      <c r="F565" t="e">
        <f>VLOOKUP(A565, 'Year 4'!$A$2:$E$2626, 5, FALSE)</f>
        <v>#N/A</v>
      </c>
    </row>
    <row r="566" spans="1:6" x14ac:dyDescent="0.25">
      <c r="A566" s="12">
        <v>1205985298</v>
      </c>
      <c r="B566" s="12" t="s">
        <v>5756</v>
      </c>
      <c r="C566" s="10" t="s">
        <v>201</v>
      </c>
      <c r="D566" s="10" t="s">
        <v>201</v>
      </c>
      <c r="E566">
        <v>566</v>
      </c>
      <c r="F566" t="e">
        <f>VLOOKUP(A566, 'Year 4'!$A$2:$E$2626, 5, FALSE)</f>
        <v>#N/A</v>
      </c>
    </row>
    <row r="567" spans="1:6" x14ac:dyDescent="0.25">
      <c r="A567" s="12">
        <v>1215020441</v>
      </c>
      <c r="B567" s="12" t="s">
        <v>5757</v>
      </c>
      <c r="C567" s="10" t="s">
        <v>17</v>
      </c>
      <c r="D567" s="10" t="s">
        <v>17</v>
      </c>
      <c r="E567">
        <v>567</v>
      </c>
      <c r="F567" t="e">
        <f>VLOOKUP(A567, 'Year 4'!$A$2:$E$2626, 5, FALSE)</f>
        <v>#N/A</v>
      </c>
    </row>
    <row r="568" spans="1:6" x14ac:dyDescent="0.25">
      <c r="A568" s="12">
        <v>1215033113</v>
      </c>
      <c r="B568" s="12" t="s">
        <v>5758</v>
      </c>
      <c r="C568" s="10" t="s">
        <v>85</v>
      </c>
      <c r="D568" s="10" t="s">
        <v>85</v>
      </c>
      <c r="E568">
        <v>568</v>
      </c>
      <c r="F568" t="e">
        <f>VLOOKUP(A568, 'Year 4'!$A$2:$E$2626, 5, FALSE)</f>
        <v>#N/A</v>
      </c>
    </row>
    <row r="569" spans="1:6" x14ac:dyDescent="0.25">
      <c r="A569" s="12">
        <v>1215060330</v>
      </c>
      <c r="B569" s="12" t="s">
        <v>5759</v>
      </c>
      <c r="C569" s="10" t="s">
        <v>7</v>
      </c>
      <c r="D569" s="10" t="s">
        <v>7</v>
      </c>
      <c r="E569">
        <v>569</v>
      </c>
      <c r="F569" t="e">
        <f>VLOOKUP(A569, 'Year 4'!$A$2:$E$2626, 5, FALSE)</f>
        <v>#N/A</v>
      </c>
    </row>
    <row r="570" spans="1:6" x14ac:dyDescent="0.25">
      <c r="A570" s="12">
        <v>1215064506</v>
      </c>
      <c r="B570" s="12" t="s">
        <v>5760</v>
      </c>
      <c r="C570" s="10" t="s">
        <v>19</v>
      </c>
      <c r="D570" s="10" t="s">
        <v>19</v>
      </c>
      <c r="E570">
        <v>570</v>
      </c>
      <c r="F570" t="e">
        <f>VLOOKUP(A570, 'Year 4'!$A$2:$E$2626, 5, FALSE)</f>
        <v>#N/A</v>
      </c>
    </row>
    <row r="571" spans="1:6" x14ac:dyDescent="0.25">
      <c r="A571" s="12">
        <v>1215083936</v>
      </c>
      <c r="B571" s="12" t="s">
        <v>5761</v>
      </c>
      <c r="C571" s="10" t="s">
        <v>50</v>
      </c>
      <c r="D571" s="10" t="s">
        <v>50</v>
      </c>
      <c r="E571">
        <v>571</v>
      </c>
      <c r="F571" t="e">
        <f>VLOOKUP(A571, 'Year 4'!$A$2:$E$2626, 5, FALSE)</f>
        <v>#N/A</v>
      </c>
    </row>
    <row r="572" spans="1:6" x14ac:dyDescent="0.25">
      <c r="A572" s="12">
        <v>1215095088</v>
      </c>
      <c r="B572" s="12" t="s">
        <v>5762</v>
      </c>
      <c r="C572" s="10" t="s">
        <v>66</v>
      </c>
      <c r="D572" s="10" t="s">
        <v>66</v>
      </c>
      <c r="E572">
        <v>572</v>
      </c>
      <c r="F572" t="e">
        <f>VLOOKUP(A572, 'Year 4'!$A$2:$E$2626, 5, FALSE)</f>
        <v>#N/A</v>
      </c>
    </row>
    <row r="573" spans="1:6" x14ac:dyDescent="0.25">
      <c r="A573" s="12">
        <v>1215101076</v>
      </c>
      <c r="B573" s="12" t="s">
        <v>5763</v>
      </c>
      <c r="C573" s="10" t="s">
        <v>166</v>
      </c>
      <c r="D573" s="10" t="s">
        <v>7</v>
      </c>
      <c r="E573">
        <v>573</v>
      </c>
      <c r="F573" t="e">
        <f>VLOOKUP(A573, 'Year 4'!$A$2:$E$2626, 5, FALSE)</f>
        <v>#N/A</v>
      </c>
    </row>
    <row r="574" spans="1:6" x14ac:dyDescent="0.25">
      <c r="A574" s="12">
        <v>1215121272</v>
      </c>
      <c r="B574" s="12" t="s">
        <v>676</v>
      </c>
      <c r="C574" s="10" t="s">
        <v>25</v>
      </c>
      <c r="D574" s="10" t="s">
        <v>99</v>
      </c>
      <c r="E574">
        <v>574</v>
      </c>
      <c r="F574" t="e">
        <f>VLOOKUP(A574, 'Year 4'!$A$2:$E$2626, 5, FALSE)</f>
        <v>#N/A</v>
      </c>
    </row>
    <row r="575" spans="1:6" x14ac:dyDescent="0.25">
      <c r="A575" s="12">
        <v>1215278460</v>
      </c>
      <c r="B575" s="12" t="s">
        <v>5764</v>
      </c>
      <c r="C575" s="10" t="s">
        <v>19</v>
      </c>
      <c r="D575" s="10" t="s">
        <v>19</v>
      </c>
      <c r="E575">
        <v>575</v>
      </c>
      <c r="F575" t="e">
        <f>VLOOKUP(A575, 'Year 4'!$A$2:$E$2626, 5, FALSE)</f>
        <v>#N/A</v>
      </c>
    </row>
    <row r="576" spans="1:6" x14ac:dyDescent="0.25">
      <c r="A576" s="12">
        <v>1215327648</v>
      </c>
      <c r="B576" s="12" t="s">
        <v>5765</v>
      </c>
      <c r="C576" s="10" t="s">
        <v>17</v>
      </c>
      <c r="D576" s="10" t="s">
        <v>17</v>
      </c>
      <c r="E576">
        <v>576</v>
      </c>
      <c r="F576" t="e">
        <f>VLOOKUP(A576, 'Year 4'!$A$2:$E$2626, 5, FALSE)</f>
        <v>#N/A</v>
      </c>
    </row>
    <row r="577" spans="1:6" x14ac:dyDescent="0.25">
      <c r="A577" s="12">
        <v>1215368634</v>
      </c>
      <c r="B577" s="12" t="s">
        <v>5766</v>
      </c>
      <c r="C577" s="10" t="s">
        <v>3</v>
      </c>
      <c r="D577" s="10" t="s">
        <v>3</v>
      </c>
      <c r="E577">
        <v>577</v>
      </c>
      <c r="F577" t="e">
        <f>VLOOKUP(A577, 'Year 4'!$A$2:$E$2626, 5, FALSE)</f>
        <v>#N/A</v>
      </c>
    </row>
    <row r="578" spans="1:6" x14ac:dyDescent="0.25">
      <c r="A578" s="12">
        <v>1215498472</v>
      </c>
      <c r="B578" s="12" t="s">
        <v>5767</v>
      </c>
      <c r="C578" s="10" t="s">
        <v>11</v>
      </c>
      <c r="D578" s="10" t="s">
        <v>11</v>
      </c>
      <c r="E578">
        <v>578</v>
      </c>
      <c r="F578" t="e">
        <f>VLOOKUP(A578, 'Year 4'!$A$2:$E$2626, 5, FALSE)</f>
        <v>#N/A</v>
      </c>
    </row>
    <row r="579" spans="1:6" x14ac:dyDescent="0.25">
      <c r="A579" s="12">
        <v>1215599550</v>
      </c>
      <c r="B579" s="12" t="s">
        <v>5768</v>
      </c>
      <c r="C579" s="10" t="s">
        <v>255</v>
      </c>
      <c r="D579" s="10" t="s">
        <v>255</v>
      </c>
      <c r="E579">
        <v>579</v>
      </c>
      <c r="F579" t="e">
        <f>VLOOKUP(A579, 'Year 4'!$A$2:$E$2626, 5, FALSE)</f>
        <v>#N/A</v>
      </c>
    </row>
    <row r="580" spans="1:6" x14ac:dyDescent="0.25">
      <c r="A580" s="12">
        <v>1215901640</v>
      </c>
      <c r="B580" s="12" t="s">
        <v>5769</v>
      </c>
      <c r="C580" s="10" t="s">
        <v>92</v>
      </c>
      <c r="D580" s="10" t="s">
        <v>92</v>
      </c>
      <c r="E580">
        <v>580</v>
      </c>
      <c r="F580" t="e">
        <f>VLOOKUP(A580, 'Year 4'!$A$2:$E$2626, 5, FALSE)</f>
        <v>#N/A</v>
      </c>
    </row>
    <row r="581" spans="1:6" x14ac:dyDescent="0.25">
      <c r="A581" s="12">
        <v>1215904925</v>
      </c>
      <c r="B581" s="12" t="s">
        <v>5770</v>
      </c>
      <c r="C581" s="10" t="s">
        <v>40</v>
      </c>
      <c r="D581" s="10" t="s">
        <v>40</v>
      </c>
      <c r="E581">
        <v>581</v>
      </c>
      <c r="F581" t="e">
        <f>VLOOKUP(A581, 'Year 4'!$A$2:$E$2626, 5, FALSE)</f>
        <v>#N/A</v>
      </c>
    </row>
    <row r="582" spans="1:6" x14ac:dyDescent="0.25">
      <c r="A582" s="12">
        <v>1215925755</v>
      </c>
      <c r="B582" s="12" t="s">
        <v>5771</v>
      </c>
      <c r="C582" s="10" t="s">
        <v>40</v>
      </c>
      <c r="D582" s="10" t="s">
        <v>70</v>
      </c>
      <c r="E582">
        <v>582</v>
      </c>
      <c r="F582" t="e">
        <f>VLOOKUP(A582, 'Year 4'!$A$2:$E$2626, 5, FALSE)</f>
        <v>#N/A</v>
      </c>
    </row>
    <row r="583" spans="1:6" x14ac:dyDescent="0.25">
      <c r="A583" s="12">
        <v>1215934849</v>
      </c>
      <c r="B583" s="12" t="s">
        <v>5772</v>
      </c>
      <c r="C583" s="10" t="s">
        <v>14</v>
      </c>
      <c r="D583" s="10" t="s">
        <v>14</v>
      </c>
      <c r="E583">
        <v>583</v>
      </c>
      <c r="F583" t="e">
        <f>VLOOKUP(A583, 'Year 4'!$A$2:$E$2626, 5, FALSE)</f>
        <v>#N/A</v>
      </c>
    </row>
    <row r="584" spans="1:6" x14ac:dyDescent="0.25">
      <c r="A584" s="12">
        <v>1215935119</v>
      </c>
      <c r="B584" s="12" t="s">
        <v>5773</v>
      </c>
      <c r="C584" s="10" t="s">
        <v>201</v>
      </c>
      <c r="D584" s="10" t="s">
        <v>201</v>
      </c>
      <c r="E584">
        <v>584</v>
      </c>
      <c r="F584" t="e">
        <f>VLOOKUP(A584, 'Year 4'!$A$2:$E$2626, 5, FALSE)</f>
        <v>#N/A</v>
      </c>
    </row>
    <row r="585" spans="1:6" x14ac:dyDescent="0.25">
      <c r="A585" s="12">
        <v>1215937065</v>
      </c>
      <c r="B585" s="12" t="s">
        <v>5774</v>
      </c>
      <c r="C585" s="10" t="s">
        <v>70</v>
      </c>
      <c r="D585" s="10" t="s">
        <v>70</v>
      </c>
      <c r="E585">
        <v>585</v>
      </c>
      <c r="F585" t="e">
        <f>VLOOKUP(A585, 'Year 4'!$A$2:$E$2626, 5, FALSE)</f>
        <v>#N/A</v>
      </c>
    </row>
    <row r="586" spans="1:6" x14ac:dyDescent="0.25">
      <c r="A586" s="12">
        <v>1215957824</v>
      </c>
      <c r="B586" s="12" t="s">
        <v>5775</v>
      </c>
      <c r="C586" s="10" t="s">
        <v>166</v>
      </c>
      <c r="D586" s="10" t="s">
        <v>166</v>
      </c>
      <c r="E586">
        <v>586</v>
      </c>
      <c r="F586" t="e">
        <f>VLOOKUP(A586, 'Year 4'!$A$2:$E$2626, 5, FALSE)</f>
        <v>#N/A</v>
      </c>
    </row>
    <row r="587" spans="1:6" x14ac:dyDescent="0.25">
      <c r="A587" s="12">
        <v>1215965249</v>
      </c>
      <c r="B587" s="12" t="s">
        <v>5776</v>
      </c>
      <c r="C587" s="10" t="s">
        <v>31</v>
      </c>
      <c r="D587" s="10" t="s">
        <v>31</v>
      </c>
      <c r="E587">
        <v>587</v>
      </c>
      <c r="F587" t="e">
        <f>VLOOKUP(A587, 'Year 4'!$A$2:$E$2626, 5, FALSE)</f>
        <v>#N/A</v>
      </c>
    </row>
    <row r="588" spans="1:6" x14ac:dyDescent="0.25">
      <c r="A588" s="12">
        <v>1215967484</v>
      </c>
      <c r="B588" s="12" t="s">
        <v>5777</v>
      </c>
      <c r="C588" s="10" t="s">
        <v>14</v>
      </c>
      <c r="D588" s="10" t="s">
        <v>14</v>
      </c>
      <c r="E588">
        <v>588</v>
      </c>
      <c r="F588" t="e">
        <f>VLOOKUP(A588, 'Year 4'!$A$2:$E$2626, 5, FALSE)</f>
        <v>#N/A</v>
      </c>
    </row>
    <row r="589" spans="1:6" x14ac:dyDescent="0.25">
      <c r="A589" s="12">
        <v>1215979190</v>
      </c>
      <c r="B589" s="12" t="s">
        <v>4099</v>
      </c>
      <c r="C589" s="10" t="s">
        <v>92</v>
      </c>
      <c r="D589" s="10" t="s">
        <v>92</v>
      </c>
      <c r="E589">
        <v>589</v>
      </c>
      <c r="F589" t="e">
        <f>VLOOKUP(A589, 'Year 4'!$A$2:$E$2626, 5, FALSE)</f>
        <v>#N/A</v>
      </c>
    </row>
    <row r="590" spans="1:6" x14ac:dyDescent="0.25">
      <c r="A590" s="12">
        <v>1215979653</v>
      </c>
      <c r="B590" s="12" t="s">
        <v>5778</v>
      </c>
      <c r="C590" s="10" t="s">
        <v>279</v>
      </c>
      <c r="D590" s="10" t="s">
        <v>279</v>
      </c>
      <c r="E590">
        <v>590</v>
      </c>
      <c r="F590" t="e">
        <f>VLOOKUP(A590, 'Year 4'!$A$2:$E$2626, 5, FALSE)</f>
        <v>#N/A</v>
      </c>
    </row>
    <row r="591" spans="1:6" x14ac:dyDescent="0.25">
      <c r="A591" s="12">
        <v>1215987276</v>
      </c>
      <c r="B591" s="12" t="s">
        <v>5779</v>
      </c>
      <c r="C591" s="10" t="s">
        <v>6</v>
      </c>
      <c r="D591" s="10" t="s">
        <v>83</v>
      </c>
      <c r="E591">
        <v>591</v>
      </c>
      <c r="F591" t="e">
        <f>VLOOKUP(A591, 'Year 4'!$A$2:$E$2626, 5, FALSE)</f>
        <v>#N/A</v>
      </c>
    </row>
    <row r="592" spans="1:6" x14ac:dyDescent="0.25">
      <c r="A592" s="12">
        <v>1225006786</v>
      </c>
      <c r="B592" s="12" t="s">
        <v>144</v>
      </c>
      <c r="C592" s="10" t="s">
        <v>19</v>
      </c>
      <c r="D592" s="10" t="s">
        <v>19</v>
      </c>
      <c r="E592">
        <v>592</v>
      </c>
      <c r="F592" t="e">
        <f>VLOOKUP(A592, 'Year 4'!$A$2:$E$2626, 5, FALSE)</f>
        <v>#N/A</v>
      </c>
    </row>
    <row r="593" spans="1:6" x14ac:dyDescent="0.25">
      <c r="A593" s="12">
        <v>1225024334</v>
      </c>
      <c r="B593" s="12" t="s">
        <v>5780</v>
      </c>
      <c r="C593" s="10" t="s">
        <v>9</v>
      </c>
      <c r="D593" s="10" t="s">
        <v>9</v>
      </c>
      <c r="E593">
        <v>593</v>
      </c>
      <c r="F593" t="e">
        <f>VLOOKUP(A593, 'Year 4'!$A$2:$E$2626, 5, FALSE)</f>
        <v>#N/A</v>
      </c>
    </row>
    <row r="594" spans="1:6" x14ac:dyDescent="0.25">
      <c r="A594" s="12">
        <v>1225037674</v>
      </c>
      <c r="B594" s="12" t="s">
        <v>5781</v>
      </c>
      <c r="C594" s="10" t="s">
        <v>4</v>
      </c>
      <c r="D594" s="10" t="s">
        <v>4</v>
      </c>
      <c r="E594">
        <v>594</v>
      </c>
      <c r="F594" t="e">
        <f>VLOOKUP(A594, 'Year 4'!$A$2:$E$2626, 5, FALSE)</f>
        <v>#N/A</v>
      </c>
    </row>
    <row r="595" spans="1:6" x14ac:dyDescent="0.25">
      <c r="A595" s="12">
        <v>1225039191</v>
      </c>
      <c r="B595" s="12" t="s">
        <v>5782</v>
      </c>
      <c r="C595" s="10" t="s">
        <v>3</v>
      </c>
      <c r="D595" s="10" t="s">
        <v>3</v>
      </c>
      <c r="E595">
        <v>595</v>
      </c>
      <c r="F595" t="e">
        <f>VLOOKUP(A595, 'Year 4'!$A$2:$E$2626, 5, FALSE)</f>
        <v>#N/A</v>
      </c>
    </row>
    <row r="596" spans="1:6" x14ac:dyDescent="0.25">
      <c r="A596" s="12">
        <v>1225041940</v>
      </c>
      <c r="B596" s="12" t="s">
        <v>5783</v>
      </c>
      <c r="C596" s="10" t="s">
        <v>166</v>
      </c>
      <c r="D596" s="10" t="s">
        <v>166</v>
      </c>
      <c r="E596">
        <v>596</v>
      </c>
      <c r="F596" t="e">
        <f>VLOOKUP(A596, 'Year 4'!$A$2:$E$2626, 5, FALSE)</f>
        <v>#N/A</v>
      </c>
    </row>
    <row r="597" spans="1:6" x14ac:dyDescent="0.25">
      <c r="A597" s="12">
        <v>1225054802</v>
      </c>
      <c r="B597" s="12" t="s">
        <v>5784</v>
      </c>
      <c r="C597" s="10" t="s">
        <v>68</v>
      </c>
      <c r="D597" s="10" t="s">
        <v>68</v>
      </c>
      <c r="E597">
        <v>597</v>
      </c>
      <c r="F597" t="e">
        <f>VLOOKUP(A597, 'Year 4'!$A$2:$E$2626, 5, FALSE)</f>
        <v>#N/A</v>
      </c>
    </row>
    <row r="598" spans="1:6" x14ac:dyDescent="0.25">
      <c r="A598" s="12">
        <v>1225076813</v>
      </c>
      <c r="B598" s="12" t="s">
        <v>5785</v>
      </c>
      <c r="C598" s="10" t="s">
        <v>81</v>
      </c>
      <c r="D598" s="10" t="s">
        <v>81</v>
      </c>
      <c r="E598">
        <v>598</v>
      </c>
      <c r="F598" t="e">
        <f>VLOOKUP(A598, 'Year 4'!$A$2:$E$2626, 5, FALSE)</f>
        <v>#N/A</v>
      </c>
    </row>
    <row r="599" spans="1:6" x14ac:dyDescent="0.25">
      <c r="A599" s="12">
        <v>1225083793</v>
      </c>
      <c r="B599" s="12" t="s">
        <v>5786</v>
      </c>
      <c r="C599" s="10" t="s">
        <v>4</v>
      </c>
      <c r="D599" s="10" t="s">
        <v>4</v>
      </c>
      <c r="E599">
        <v>599</v>
      </c>
      <c r="F599" t="e">
        <f>VLOOKUP(A599, 'Year 4'!$A$2:$E$2626, 5, FALSE)</f>
        <v>#N/A</v>
      </c>
    </row>
    <row r="600" spans="1:6" x14ac:dyDescent="0.25">
      <c r="A600" s="12">
        <v>1225095185</v>
      </c>
      <c r="B600" s="12" t="s">
        <v>5787</v>
      </c>
      <c r="C600" s="10" t="s">
        <v>19</v>
      </c>
      <c r="D600" s="10" t="s">
        <v>19</v>
      </c>
      <c r="E600">
        <v>600</v>
      </c>
      <c r="F600" t="e">
        <f>VLOOKUP(A600, 'Year 4'!$A$2:$E$2626, 5, FALSE)</f>
        <v>#N/A</v>
      </c>
    </row>
    <row r="601" spans="1:6" x14ac:dyDescent="0.25">
      <c r="A601" s="12">
        <v>1225100589</v>
      </c>
      <c r="B601" s="12" t="s">
        <v>5788</v>
      </c>
      <c r="C601" s="10" t="s">
        <v>11</v>
      </c>
      <c r="D601" s="10" t="s">
        <v>11</v>
      </c>
      <c r="E601">
        <v>601</v>
      </c>
      <c r="F601" t="e">
        <f>VLOOKUP(A601, 'Year 4'!$A$2:$E$2626, 5, FALSE)</f>
        <v>#N/A</v>
      </c>
    </row>
    <row r="602" spans="1:6" x14ac:dyDescent="0.25">
      <c r="A602" s="12">
        <v>1225114838</v>
      </c>
      <c r="B602" s="12" t="s">
        <v>5789</v>
      </c>
      <c r="C602" s="10" t="s">
        <v>68</v>
      </c>
      <c r="D602" s="10" t="s">
        <v>68</v>
      </c>
      <c r="E602">
        <v>602</v>
      </c>
      <c r="F602" t="e">
        <f>VLOOKUP(A602, 'Year 4'!$A$2:$E$2626, 5, FALSE)</f>
        <v>#N/A</v>
      </c>
    </row>
    <row r="603" spans="1:6" x14ac:dyDescent="0.25">
      <c r="A603" s="12">
        <v>1225133804</v>
      </c>
      <c r="B603" s="12" t="s">
        <v>5790</v>
      </c>
      <c r="C603" s="10" t="s">
        <v>118</v>
      </c>
      <c r="D603" s="10" t="s">
        <v>118</v>
      </c>
      <c r="E603">
        <v>603</v>
      </c>
      <c r="F603" t="e">
        <f>VLOOKUP(A603, 'Year 4'!$A$2:$E$2626, 5, FALSE)</f>
        <v>#N/A</v>
      </c>
    </row>
    <row r="604" spans="1:6" x14ac:dyDescent="0.25">
      <c r="A604" s="12">
        <v>1225141724</v>
      </c>
      <c r="B604" s="12" t="s">
        <v>5791</v>
      </c>
      <c r="C604" s="10" t="s">
        <v>29</v>
      </c>
      <c r="D604" s="10" t="s">
        <v>29</v>
      </c>
      <c r="E604">
        <v>604</v>
      </c>
      <c r="F604" t="e">
        <f>VLOOKUP(A604, 'Year 4'!$A$2:$E$2626, 5, FALSE)</f>
        <v>#N/A</v>
      </c>
    </row>
    <row r="605" spans="1:6" x14ac:dyDescent="0.25">
      <c r="A605" s="12">
        <v>1225146814</v>
      </c>
      <c r="B605" s="12" t="s">
        <v>5792</v>
      </c>
      <c r="C605" s="10" t="s">
        <v>3</v>
      </c>
      <c r="D605" s="10" t="s">
        <v>3</v>
      </c>
      <c r="E605">
        <v>605</v>
      </c>
      <c r="F605" t="e">
        <f>VLOOKUP(A605, 'Year 4'!$A$2:$E$2626, 5, FALSE)</f>
        <v>#N/A</v>
      </c>
    </row>
    <row r="606" spans="1:6" x14ac:dyDescent="0.25">
      <c r="A606" s="12">
        <v>1225166481</v>
      </c>
      <c r="B606" s="12" t="s">
        <v>5793</v>
      </c>
      <c r="C606" s="10" t="s">
        <v>3</v>
      </c>
      <c r="D606" s="10" t="s">
        <v>3</v>
      </c>
      <c r="E606">
        <v>606</v>
      </c>
      <c r="F606" t="e">
        <f>VLOOKUP(A606, 'Year 4'!$A$2:$E$2626, 5, FALSE)</f>
        <v>#N/A</v>
      </c>
    </row>
    <row r="607" spans="1:6" x14ac:dyDescent="0.25">
      <c r="A607" s="12">
        <v>1225184864</v>
      </c>
      <c r="B607" s="12" t="s">
        <v>5794</v>
      </c>
      <c r="C607" s="10" t="s">
        <v>14</v>
      </c>
      <c r="D607" s="10" t="s">
        <v>14</v>
      </c>
      <c r="E607">
        <v>607</v>
      </c>
      <c r="F607" t="e">
        <f>VLOOKUP(A607, 'Year 4'!$A$2:$E$2626, 5, FALSE)</f>
        <v>#N/A</v>
      </c>
    </row>
    <row r="608" spans="1:6" x14ac:dyDescent="0.25">
      <c r="A608" s="12">
        <v>1225190051</v>
      </c>
      <c r="B608" s="12" t="s">
        <v>5795</v>
      </c>
      <c r="C608" s="10" t="s">
        <v>23</v>
      </c>
      <c r="D608" s="10" t="s">
        <v>23</v>
      </c>
      <c r="E608">
        <v>608</v>
      </c>
      <c r="F608" t="e">
        <f>VLOOKUP(A608, 'Year 4'!$A$2:$E$2626, 5, FALSE)</f>
        <v>#N/A</v>
      </c>
    </row>
    <row r="609" spans="1:6" x14ac:dyDescent="0.25">
      <c r="A609" s="12">
        <v>1225193048</v>
      </c>
      <c r="B609" s="12" t="s">
        <v>5796</v>
      </c>
      <c r="C609" s="10" t="s">
        <v>11</v>
      </c>
      <c r="D609" s="10" t="s">
        <v>11</v>
      </c>
      <c r="E609">
        <v>609</v>
      </c>
      <c r="F609" t="e">
        <f>VLOOKUP(A609, 'Year 4'!$A$2:$E$2626, 5, FALSE)</f>
        <v>#N/A</v>
      </c>
    </row>
    <row r="610" spans="1:6" x14ac:dyDescent="0.25">
      <c r="A610" s="12">
        <v>1225212053</v>
      </c>
      <c r="B610" s="12" t="s">
        <v>5797</v>
      </c>
      <c r="C610" s="10" t="s">
        <v>23</v>
      </c>
      <c r="D610" s="10" t="s">
        <v>23</v>
      </c>
      <c r="E610">
        <v>610</v>
      </c>
      <c r="F610" t="e">
        <f>VLOOKUP(A610, 'Year 4'!$A$2:$E$2626, 5, FALSE)</f>
        <v>#N/A</v>
      </c>
    </row>
    <row r="611" spans="1:6" x14ac:dyDescent="0.25">
      <c r="A611" s="12">
        <v>1225238199</v>
      </c>
      <c r="B611" s="12" t="s">
        <v>5798</v>
      </c>
      <c r="C611" s="10" t="s">
        <v>3</v>
      </c>
      <c r="D611" s="10" t="s">
        <v>3</v>
      </c>
      <c r="E611">
        <v>611</v>
      </c>
      <c r="F611" t="e">
        <f>VLOOKUP(A611, 'Year 4'!$A$2:$E$2626, 5, FALSE)</f>
        <v>#N/A</v>
      </c>
    </row>
    <row r="612" spans="1:6" x14ac:dyDescent="0.25">
      <c r="A612" s="12">
        <v>1225250491</v>
      </c>
      <c r="B612" s="12" t="s">
        <v>5799</v>
      </c>
      <c r="C612" s="10" t="s">
        <v>46</v>
      </c>
      <c r="D612" s="10" t="s">
        <v>46</v>
      </c>
      <c r="E612">
        <v>612</v>
      </c>
      <c r="F612" t="e">
        <f>VLOOKUP(A612, 'Year 4'!$A$2:$E$2626, 5, FALSE)</f>
        <v>#N/A</v>
      </c>
    </row>
    <row r="613" spans="1:6" x14ac:dyDescent="0.25">
      <c r="A613" s="12">
        <v>1225251382</v>
      </c>
      <c r="B613" s="12" t="s">
        <v>5800</v>
      </c>
      <c r="C613" s="10" t="s">
        <v>4</v>
      </c>
      <c r="D613" s="10" t="s">
        <v>4</v>
      </c>
      <c r="E613">
        <v>613</v>
      </c>
      <c r="F613" t="e">
        <f>VLOOKUP(A613, 'Year 4'!$A$2:$E$2626, 5, FALSE)</f>
        <v>#N/A</v>
      </c>
    </row>
    <row r="614" spans="1:6" x14ac:dyDescent="0.25">
      <c r="A614" s="12">
        <v>1225279847</v>
      </c>
      <c r="B614" s="12" t="s">
        <v>5801</v>
      </c>
      <c r="C614" s="10" t="s">
        <v>62</v>
      </c>
      <c r="D614" s="10" t="s">
        <v>62</v>
      </c>
      <c r="E614">
        <v>614</v>
      </c>
      <c r="F614" t="e">
        <f>VLOOKUP(A614, 'Year 4'!$A$2:$E$2626, 5, FALSE)</f>
        <v>#N/A</v>
      </c>
    </row>
    <row r="615" spans="1:6" x14ac:dyDescent="0.25">
      <c r="A615" s="12">
        <v>1225321805</v>
      </c>
      <c r="B615" s="12" t="s">
        <v>5802</v>
      </c>
      <c r="C615" s="10" t="s">
        <v>6</v>
      </c>
      <c r="D615" s="10" t="s">
        <v>6</v>
      </c>
      <c r="E615">
        <v>615</v>
      </c>
      <c r="F615" t="e">
        <f>VLOOKUP(A615, 'Year 4'!$A$2:$E$2626, 5, FALSE)</f>
        <v>#N/A</v>
      </c>
    </row>
    <row r="616" spans="1:6" x14ac:dyDescent="0.25">
      <c r="A616" s="12">
        <v>1225357163</v>
      </c>
      <c r="B616" s="12" t="s">
        <v>5803</v>
      </c>
      <c r="C616" s="10" t="s">
        <v>3</v>
      </c>
      <c r="D616" s="10" t="s">
        <v>3</v>
      </c>
      <c r="E616">
        <v>616</v>
      </c>
      <c r="F616" t="e">
        <f>VLOOKUP(A616, 'Year 4'!$A$2:$E$2626, 5, FALSE)</f>
        <v>#N/A</v>
      </c>
    </row>
    <row r="617" spans="1:6" x14ac:dyDescent="0.25">
      <c r="A617" s="12">
        <v>1225371735</v>
      </c>
      <c r="B617" s="12" t="s">
        <v>5804</v>
      </c>
      <c r="C617" s="10" t="s">
        <v>4</v>
      </c>
      <c r="D617" s="10" t="s">
        <v>4</v>
      </c>
      <c r="E617">
        <v>617</v>
      </c>
      <c r="F617" t="e">
        <f>VLOOKUP(A617, 'Year 4'!$A$2:$E$2626, 5, FALSE)</f>
        <v>#N/A</v>
      </c>
    </row>
    <row r="618" spans="1:6" x14ac:dyDescent="0.25">
      <c r="A618" s="12">
        <v>1225373954</v>
      </c>
      <c r="B618" s="12" t="s">
        <v>5805</v>
      </c>
      <c r="C618" s="10" t="s">
        <v>6</v>
      </c>
      <c r="D618" s="10" t="s">
        <v>6</v>
      </c>
      <c r="E618">
        <v>618</v>
      </c>
      <c r="F618" t="e">
        <f>VLOOKUP(A618, 'Year 4'!$A$2:$E$2626, 5, FALSE)</f>
        <v>#N/A</v>
      </c>
    </row>
    <row r="619" spans="1:6" x14ac:dyDescent="0.25">
      <c r="A619" s="12">
        <v>1225631674</v>
      </c>
      <c r="B619" s="12" t="s">
        <v>5806</v>
      </c>
      <c r="C619" s="10" t="s">
        <v>62</v>
      </c>
      <c r="D619" s="10" t="s">
        <v>62</v>
      </c>
      <c r="E619">
        <v>619</v>
      </c>
      <c r="F619" t="e">
        <f>VLOOKUP(A619, 'Year 4'!$A$2:$E$2626, 5, FALSE)</f>
        <v>#N/A</v>
      </c>
    </row>
    <row r="620" spans="1:6" x14ac:dyDescent="0.25">
      <c r="A620" s="12">
        <v>1225637036</v>
      </c>
      <c r="B620" s="12" t="s">
        <v>5807</v>
      </c>
      <c r="C620" s="10" t="s">
        <v>4</v>
      </c>
      <c r="D620" s="10" t="s">
        <v>4</v>
      </c>
      <c r="E620">
        <v>620</v>
      </c>
      <c r="F620" t="e">
        <f>VLOOKUP(A620, 'Year 4'!$A$2:$E$2626, 5, FALSE)</f>
        <v>#N/A</v>
      </c>
    </row>
    <row r="621" spans="1:6" x14ac:dyDescent="0.25">
      <c r="A621" s="12">
        <v>1235110792</v>
      </c>
      <c r="B621" s="12" t="s">
        <v>5808</v>
      </c>
      <c r="C621" s="10" t="s">
        <v>99</v>
      </c>
      <c r="D621" s="10" t="s">
        <v>7</v>
      </c>
      <c r="E621">
        <v>621</v>
      </c>
      <c r="F621" t="e">
        <f>VLOOKUP(A621, 'Year 4'!$A$2:$E$2626, 5, FALSE)</f>
        <v>#N/A</v>
      </c>
    </row>
    <row r="622" spans="1:6" x14ac:dyDescent="0.25">
      <c r="A622" s="12">
        <v>1235111485</v>
      </c>
      <c r="B622" s="12" t="s">
        <v>5809</v>
      </c>
      <c r="C622" s="10" t="s">
        <v>73</v>
      </c>
      <c r="D622" s="10" t="s">
        <v>73</v>
      </c>
      <c r="E622">
        <v>622</v>
      </c>
      <c r="F622" t="e">
        <f>VLOOKUP(A622, 'Year 4'!$A$2:$E$2626, 5, FALSE)</f>
        <v>#N/A</v>
      </c>
    </row>
    <row r="623" spans="1:6" x14ac:dyDescent="0.25">
      <c r="A623" s="12">
        <v>1235113986</v>
      </c>
      <c r="B623" s="12" t="s">
        <v>5810</v>
      </c>
      <c r="C623" s="10" t="s">
        <v>4</v>
      </c>
      <c r="D623" s="10" t="s">
        <v>4</v>
      </c>
      <c r="E623">
        <v>623</v>
      </c>
      <c r="F623" t="e">
        <f>VLOOKUP(A623, 'Year 4'!$A$2:$E$2626, 5, FALSE)</f>
        <v>#N/A</v>
      </c>
    </row>
    <row r="624" spans="1:6" x14ac:dyDescent="0.25">
      <c r="A624" s="12">
        <v>1235128737</v>
      </c>
      <c r="B624" s="12" t="s">
        <v>5811</v>
      </c>
      <c r="C624" s="10" t="s">
        <v>27</v>
      </c>
      <c r="D624" s="10" t="s">
        <v>27</v>
      </c>
      <c r="E624">
        <v>624</v>
      </c>
      <c r="F624" t="e">
        <f>VLOOKUP(A624, 'Year 4'!$A$2:$E$2626, 5, FALSE)</f>
        <v>#N/A</v>
      </c>
    </row>
    <row r="625" spans="1:6" x14ac:dyDescent="0.25">
      <c r="A625" s="12">
        <v>1235129685</v>
      </c>
      <c r="B625" s="12" t="s">
        <v>5812</v>
      </c>
      <c r="C625" s="10" t="s">
        <v>160</v>
      </c>
      <c r="D625" s="10" t="s">
        <v>160</v>
      </c>
      <c r="E625">
        <v>625</v>
      </c>
      <c r="F625" t="e">
        <f>VLOOKUP(A625, 'Year 4'!$A$2:$E$2626, 5, FALSE)</f>
        <v>#N/A</v>
      </c>
    </row>
    <row r="626" spans="1:6" x14ac:dyDescent="0.25">
      <c r="A626" s="12">
        <v>1235130253</v>
      </c>
      <c r="B626" s="12" t="s">
        <v>5813</v>
      </c>
      <c r="C626" s="10" t="s">
        <v>19</v>
      </c>
      <c r="D626" s="10" t="s">
        <v>19</v>
      </c>
      <c r="E626">
        <v>626</v>
      </c>
      <c r="F626" t="e">
        <f>VLOOKUP(A626, 'Year 4'!$A$2:$E$2626, 5, FALSE)</f>
        <v>#N/A</v>
      </c>
    </row>
    <row r="627" spans="1:6" x14ac:dyDescent="0.25">
      <c r="A627" s="12">
        <v>1235181744</v>
      </c>
      <c r="B627" s="12" t="s">
        <v>5814</v>
      </c>
      <c r="C627" s="10" t="s">
        <v>54</v>
      </c>
      <c r="D627" s="10" t="s">
        <v>54</v>
      </c>
      <c r="E627">
        <v>627</v>
      </c>
      <c r="F627" t="e">
        <f>VLOOKUP(A627, 'Year 4'!$A$2:$E$2626, 5, FALSE)</f>
        <v>#N/A</v>
      </c>
    </row>
    <row r="628" spans="1:6" x14ac:dyDescent="0.25">
      <c r="A628" s="12">
        <v>1235202284</v>
      </c>
      <c r="B628" s="12" t="s">
        <v>5815</v>
      </c>
      <c r="C628" s="10" t="s">
        <v>14</v>
      </c>
      <c r="D628" s="10" t="s">
        <v>14</v>
      </c>
      <c r="E628">
        <v>628</v>
      </c>
      <c r="F628" t="e">
        <f>VLOOKUP(A628, 'Year 4'!$A$2:$E$2626, 5, FALSE)</f>
        <v>#N/A</v>
      </c>
    </row>
    <row r="629" spans="1:6" x14ac:dyDescent="0.25">
      <c r="A629" s="12">
        <v>1235210246</v>
      </c>
      <c r="B629" s="12" t="s">
        <v>5816</v>
      </c>
      <c r="C629" s="10" t="s">
        <v>17</v>
      </c>
      <c r="D629" s="10" t="s">
        <v>17</v>
      </c>
      <c r="E629">
        <v>629</v>
      </c>
      <c r="F629" t="e">
        <f>VLOOKUP(A629, 'Year 4'!$A$2:$E$2626, 5, FALSE)</f>
        <v>#N/A</v>
      </c>
    </row>
    <row r="630" spans="1:6" x14ac:dyDescent="0.25">
      <c r="A630" s="12">
        <v>1235210832</v>
      </c>
      <c r="B630" s="12" t="s">
        <v>5817</v>
      </c>
      <c r="C630" s="10" t="s">
        <v>99</v>
      </c>
      <c r="D630" s="10" t="s">
        <v>99</v>
      </c>
      <c r="E630">
        <v>630</v>
      </c>
      <c r="F630" t="e">
        <f>VLOOKUP(A630, 'Year 4'!$A$2:$E$2626, 5, FALSE)</f>
        <v>#N/A</v>
      </c>
    </row>
    <row r="631" spans="1:6" x14ac:dyDescent="0.25">
      <c r="A631" s="12">
        <v>1235210998</v>
      </c>
      <c r="B631" s="12" t="s">
        <v>5818</v>
      </c>
      <c r="C631" s="10" t="s">
        <v>39</v>
      </c>
      <c r="D631" s="10" t="s">
        <v>39</v>
      </c>
      <c r="E631">
        <v>631</v>
      </c>
      <c r="F631" t="e">
        <f>VLOOKUP(A631, 'Year 4'!$A$2:$E$2626, 5, FALSE)</f>
        <v>#N/A</v>
      </c>
    </row>
    <row r="632" spans="1:6" x14ac:dyDescent="0.25">
      <c r="A632" s="12">
        <v>1235213786</v>
      </c>
      <c r="B632" s="12" t="s">
        <v>5819</v>
      </c>
      <c r="C632" s="10" t="s">
        <v>19</v>
      </c>
      <c r="D632" s="10" t="s">
        <v>19</v>
      </c>
      <c r="E632">
        <v>632</v>
      </c>
      <c r="F632" t="e">
        <f>VLOOKUP(A632, 'Year 4'!$A$2:$E$2626, 5, FALSE)</f>
        <v>#N/A</v>
      </c>
    </row>
    <row r="633" spans="1:6" x14ac:dyDescent="0.25">
      <c r="A633" s="12">
        <v>1235215427</v>
      </c>
      <c r="B633" s="12" t="s">
        <v>4855</v>
      </c>
      <c r="C633" s="10" t="s">
        <v>4</v>
      </c>
      <c r="D633" s="10" t="s">
        <v>4</v>
      </c>
      <c r="E633">
        <v>633</v>
      </c>
      <c r="F633" t="e">
        <f>VLOOKUP(A633, 'Year 4'!$A$2:$E$2626, 5, FALSE)</f>
        <v>#N/A</v>
      </c>
    </row>
    <row r="634" spans="1:6" x14ac:dyDescent="0.25">
      <c r="A634" s="12">
        <v>1235230103</v>
      </c>
      <c r="B634" s="12" t="s">
        <v>5820</v>
      </c>
      <c r="C634" s="10" t="s">
        <v>7</v>
      </c>
      <c r="D634" s="10" t="s">
        <v>7</v>
      </c>
      <c r="E634">
        <v>634</v>
      </c>
      <c r="F634" t="e">
        <f>VLOOKUP(A634, 'Year 4'!$A$2:$E$2626, 5, FALSE)</f>
        <v>#N/A</v>
      </c>
    </row>
    <row r="635" spans="1:6" x14ac:dyDescent="0.25">
      <c r="A635" s="12">
        <v>1235248089</v>
      </c>
      <c r="B635" s="12" t="s">
        <v>3815</v>
      </c>
      <c r="C635" s="10" t="s">
        <v>19</v>
      </c>
      <c r="D635" s="10" t="s">
        <v>19</v>
      </c>
      <c r="E635">
        <v>635</v>
      </c>
      <c r="F635" t="e">
        <f>VLOOKUP(A635, 'Year 4'!$A$2:$E$2626, 5, FALSE)</f>
        <v>#N/A</v>
      </c>
    </row>
    <row r="636" spans="1:6" x14ac:dyDescent="0.25">
      <c r="A636" s="12">
        <v>1235257734</v>
      </c>
      <c r="B636" s="12" t="s">
        <v>5821</v>
      </c>
      <c r="C636" s="10" t="s">
        <v>73</v>
      </c>
      <c r="D636" s="10" t="s">
        <v>73</v>
      </c>
      <c r="E636">
        <v>636</v>
      </c>
      <c r="F636" t="e">
        <f>VLOOKUP(A636, 'Year 4'!$A$2:$E$2626, 5, FALSE)</f>
        <v>#N/A</v>
      </c>
    </row>
    <row r="637" spans="1:6" x14ac:dyDescent="0.25">
      <c r="A637" s="12">
        <v>1235273293</v>
      </c>
      <c r="B637" s="12" t="s">
        <v>5822</v>
      </c>
      <c r="C637" s="10" t="s">
        <v>166</v>
      </c>
      <c r="D637" s="10" t="s">
        <v>166</v>
      </c>
      <c r="E637">
        <v>637</v>
      </c>
      <c r="F637" t="e">
        <f>VLOOKUP(A637, 'Year 4'!$A$2:$E$2626, 5, FALSE)</f>
        <v>#N/A</v>
      </c>
    </row>
    <row r="638" spans="1:6" x14ac:dyDescent="0.25">
      <c r="A638" s="12">
        <v>1235276775</v>
      </c>
      <c r="B638" s="12" t="s">
        <v>5823</v>
      </c>
      <c r="C638" s="10" t="s">
        <v>4</v>
      </c>
      <c r="D638" s="10" t="s">
        <v>4</v>
      </c>
      <c r="E638">
        <v>638</v>
      </c>
      <c r="F638" t="e">
        <f>VLOOKUP(A638, 'Year 4'!$A$2:$E$2626, 5, FALSE)</f>
        <v>#N/A</v>
      </c>
    </row>
    <row r="639" spans="1:6" x14ac:dyDescent="0.25">
      <c r="A639" s="12">
        <v>1235285289</v>
      </c>
      <c r="B639" s="12" t="s">
        <v>5824</v>
      </c>
      <c r="C639" s="10" t="s">
        <v>19</v>
      </c>
      <c r="D639" s="10" t="s">
        <v>19</v>
      </c>
      <c r="E639">
        <v>639</v>
      </c>
      <c r="F639" t="e">
        <f>VLOOKUP(A639, 'Year 4'!$A$2:$E$2626, 5, FALSE)</f>
        <v>#N/A</v>
      </c>
    </row>
    <row r="640" spans="1:6" x14ac:dyDescent="0.25">
      <c r="A640" s="12">
        <v>1235295650</v>
      </c>
      <c r="B640" s="12" t="s">
        <v>5825</v>
      </c>
      <c r="C640" s="10" t="s">
        <v>7</v>
      </c>
      <c r="D640" s="10" t="s">
        <v>7</v>
      </c>
      <c r="E640">
        <v>640</v>
      </c>
      <c r="F640" t="e">
        <f>VLOOKUP(A640, 'Year 4'!$A$2:$E$2626, 5, FALSE)</f>
        <v>#N/A</v>
      </c>
    </row>
    <row r="641" spans="1:6" x14ac:dyDescent="0.25">
      <c r="A641" s="12">
        <v>1235307752</v>
      </c>
      <c r="B641" s="12" t="s">
        <v>5826</v>
      </c>
      <c r="C641" s="10" t="s">
        <v>19</v>
      </c>
      <c r="D641" s="10" t="s">
        <v>19</v>
      </c>
      <c r="E641">
        <v>641</v>
      </c>
      <c r="F641" t="e">
        <f>VLOOKUP(A641, 'Year 4'!$A$2:$E$2626, 5, FALSE)</f>
        <v>#N/A</v>
      </c>
    </row>
    <row r="642" spans="1:6" x14ac:dyDescent="0.25">
      <c r="A642" s="12">
        <v>1235323874</v>
      </c>
      <c r="B642" s="12" t="s">
        <v>5827</v>
      </c>
      <c r="C642" s="10" t="s">
        <v>46</v>
      </c>
      <c r="D642" s="10" t="s">
        <v>46</v>
      </c>
      <c r="E642">
        <v>642</v>
      </c>
      <c r="F642" t="e">
        <f>VLOOKUP(A642, 'Year 4'!$A$2:$E$2626, 5, FALSE)</f>
        <v>#N/A</v>
      </c>
    </row>
    <row r="643" spans="1:6" x14ac:dyDescent="0.25">
      <c r="A643" s="12">
        <v>1235437385</v>
      </c>
      <c r="B643" s="12" t="s">
        <v>5828</v>
      </c>
      <c r="C643" s="10" t="s">
        <v>6</v>
      </c>
      <c r="D643" s="10" t="s">
        <v>4</v>
      </c>
      <c r="E643">
        <v>643</v>
      </c>
      <c r="F643" t="e">
        <f>VLOOKUP(A643, 'Year 4'!$A$2:$E$2626, 5, FALSE)</f>
        <v>#N/A</v>
      </c>
    </row>
    <row r="644" spans="1:6" x14ac:dyDescent="0.25">
      <c r="A644" s="12">
        <v>1235437864</v>
      </c>
      <c r="B644" s="12" t="s">
        <v>5829</v>
      </c>
      <c r="C644" s="10" t="s">
        <v>46</v>
      </c>
      <c r="D644" s="10" t="s">
        <v>46</v>
      </c>
      <c r="E644">
        <v>644</v>
      </c>
      <c r="F644" t="e">
        <f>VLOOKUP(A644, 'Year 4'!$A$2:$E$2626, 5, FALSE)</f>
        <v>#N/A</v>
      </c>
    </row>
    <row r="645" spans="1:6" x14ac:dyDescent="0.25">
      <c r="A645" s="12">
        <v>1235475716</v>
      </c>
      <c r="B645" s="12" t="s">
        <v>514</v>
      </c>
      <c r="C645" s="10" t="s">
        <v>68</v>
      </c>
      <c r="D645" s="10" t="s">
        <v>99</v>
      </c>
      <c r="E645">
        <v>645</v>
      </c>
      <c r="F645" t="e">
        <f>VLOOKUP(A645, 'Year 4'!$A$2:$E$2626, 5, FALSE)</f>
        <v>#N/A</v>
      </c>
    </row>
    <row r="646" spans="1:6" x14ac:dyDescent="0.25">
      <c r="A646" s="12">
        <v>1235479346</v>
      </c>
      <c r="B646" s="12" t="s">
        <v>5830</v>
      </c>
      <c r="C646" s="10" t="s">
        <v>23</v>
      </c>
      <c r="D646" s="10" t="s">
        <v>23</v>
      </c>
      <c r="E646">
        <v>646</v>
      </c>
      <c r="F646" t="e">
        <f>VLOOKUP(A646, 'Year 4'!$A$2:$E$2626, 5, FALSE)</f>
        <v>#N/A</v>
      </c>
    </row>
    <row r="647" spans="1:6" x14ac:dyDescent="0.25">
      <c r="A647" s="12">
        <v>1235502949</v>
      </c>
      <c r="B647" s="12" t="s">
        <v>5831</v>
      </c>
      <c r="C647" s="10" t="s">
        <v>36</v>
      </c>
      <c r="D647" s="10" t="s">
        <v>36</v>
      </c>
      <c r="E647">
        <v>647</v>
      </c>
      <c r="F647" t="e">
        <f>VLOOKUP(A647, 'Year 4'!$A$2:$E$2626, 5, FALSE)</f>
        <v>#N/A</v>
      </c>
    </row>
    <row r="648" spans="1:6" x14ac:dyDescent="0.25">
      <c r="A648" s="12">
        <v>1235510306</v>
      </c>
      <c r="B648" s="12" t="s">
        <v>5832</v>
      </c>
      <c r="C648" s="10" t="s">
        <v>6</v>
      </c>
      <c r="D648" s="10" t="s">
        <v>6</v>
      </c>
      <c r="E648">
        <v>648</v>
      </c>
      <c r="F648" t="e">
        <f>VLOOKUP(A648, 'Year 4'!$A$2:$E$2626, 5, FALSE)</f>
        <v>#N/A</v>
      </c>
    </row>
    <row r="649" spans="1:6" x14ac:dyDescent="0.25">
      <c r="A649" s="12">
        <v>1235788217</v>
      </c>
      <c r="B649" s="12" t="s">
        <v>5833</v>
      </c>
      <c r="C649" s="10" t="s">
        <v>160</v>
      </c>
      <c r="D649" s="10" t="s">
        <v>19</v>
      </c>
      <c r="E649">
        <v>649</v>
      </c>
      <c r="F649" t="e">
        <f>VLOOKUP(A649, 'Year 4'!$A$2:$E$2626, 5, FALSE)</f>
        <v>#N/A</v>
      </c>
    </row>
    <row r="650" spans="1:6" x14ac:dyDescent="0.25">
      <c r="A650" s="12">
        <v>1245218742</v>
      </c>
      <c r="B650" s="12" t="s">
        <v>5834</v>
      </c>
      <c r="C650" s="10" t="s">
        <v>31</v>
      </c>
      <c r="D650" s="10" t="s">
        <v>25</v>
      </c>
      <c r="E650">
        <v>650</v>
      </c>
      <c r="F650" t="e">
        <f>VLOOKUP(A650, 'Year 4'!$A$2:$E$2626, 5, FALSE)</f>
        <v>#N/A</v>
      </c>
    </row>
    <row r="651" spans="1:6" x14ac:dyDescent="0.25">
      <c r="A651" s="12">
        <v>1245228691</v>
      </c>
      <c r="B651" s="12" t="s">
        <v>5835</v>
      </c>
      <c r="C651" s="10" t="s">
        <v>70</v>
      </c>
      <c r="D651" s="10" t="s">
        <v>70</v>
      </c>
      <c r="E651">
        <v>651</v>
      </c>
      <c r="F651" t="e">
        <f>VLOOKUP(A651, 'Year 4'!$A$2:$E$2626, 5, FALSE)</f>
        <v>#N/A</v>
      </c>
    </row>
    <row r="652" spans="1:6" x14ac:dyDescent="0.25">
      <c r="A652" s="12">
        <v>1245265818</v>
      </c>
      <c r="B652" s="12" t="s">
        <v>5836</v>
      </c>
      <c r="C652" s="10" t="s">
        <v>17</v>
      </c>
      <c r="D652" s="10" t="s">
        <v>17</v>
      </c>
      <c r="E652">
        <v>652</v>
      </c>
      <c r="F652" t="e">
        <f>VLOOKUP(A652, 'Year 4'!$A$2:$E$2626, 5, FALSE)</f>
        <v>#N/A</v>
      </c>
    </row>
    <row r="653" spans="1:6" x14ac:dyDescent="0.25">
      <c r="A653" s="12">
        <v>1245275403</v>
      </c>
      <c r="B653" s="12" t="s">
        <v>5837</v>
      </c>
      <c r="C653" s="10" t="s">
        <v>6</v>
      </c>
      <c r="D653" s="10" t="s">
        <v>4</v>
      </c>
      <c r="E653">
        <v>653</v>
      </c>
      <c r="F653" t="e">
        <f>VLOOKUP(A653, 'Year 4'!$A$2:$E$2626, 5, FALSE)</f>
        <v>#N/A</v>
      </c>
    </row>
    <row r="654" spans="1:6" x14ac:dyDescent="0.25">
      <c r="A654" s="12">
        <v>1245281427</v>
      </c>
      <c r="B654" s="12" t="s">
        <v>5838</v>
      </c>
      <c r="C654" s="10" t="s">
        <v>3</v>
      </c>
      <c r="D654" s="10" t="s">
        <v>3</v>
      </c>
      <c r="E654">
        <v>654</v>
      </c>
      <c r="F654" t="e">
        <f>VLOOKUP(A654, 'Year 4'!$A$2:$E$2626, 5, FALSE)</f>
        <v>#N/A</v>
      </c>
    </row>
    <row r="655" spans="1:6" x14ac:dyDescent="0.25">
      <c r="A655" s="12">
        <v>1245287929</v>
      </c>
      <c r="B655" s="12" t="s">
        <v>5839</v>
      </c>
      <c r="C655" s="10" t="s">
        <v>6</v>
      </c>
      <c r="D655" s="10" t="s">
        <v>6</v>
      </c>
      <c r="E655">
        <v>655</v>
      </c>
      <c r="F655" t="e">
        <f>VLOOKUP(A655, 'Year 4'!$A$2:$E$2626, 5, FALSE)</f>
        <v>#N/A</v>
      </c>
    </row>
    <row r="656" spans="1:6" x14ac:dyDescent="0.25">
      <c r="A656" s="12">
        <v>1245321405</v>
      </c>
      <c r="B656" s="12" t="s">
        <v>946</v>
      </c>
      <c r="C656" s="10" t="s">
        <v>85</v>
      </c>
      <c r="D656" s="10" t="s">
        <v>85</v>
      </c>
      <c r="E656">
        <v>656</v>
      </c>
      <c r="F656" t="e">
        <f>VLOOKUP(A656, 'Year 4'!$A$2:$E$2626, 5, FALSE)</f>
        <v>#N/A</v>
      </c>
    </row>
    <row r="657" spans="1:6" x14ac:dyDescent="0.25">
      <c r="A657" s="12">
        <v>1245334812</v>
      </c>
      <c r="B657" s="12" t="s">
        <v>5840</v>
      </c>
      <c r="C657" s="10" t="s">
        <v>7</v>
      </c>
      <c r="D657" s="10" t="s">
        <v>23</v>
      </c>
      <c r="E657">
        <v>657</v>
      </c>
      <c r="F657" t="e">
        <f>VLOOKUP(A657, 'Year 4'!$A$2:$E$2626, 5, FALSE)</f>
        <v>#N/A</v>
      </c>
    </row>
    <row r="658" spans="1:6" x14ac:dyDescent="0.25">
      <c r="A658" s="12">
        <v>1245338433</v>
      </c>
      <c r="B658" s="12" t="s">
        <v>5841</v>
      </c>
      <c r="C658" s="10" t="s">
        <v>19</v>
      </c>
      <c r="D658" s="10" t="s">
        <v>19</v>
      </c>
      <c r="E658">
        <v>658</v>
      </c>
      <c r="F658" t="e">
        <f>VLOOKUP(A658, 'Year 4'!$A$2:$E$2626, 5, FALSE)</f>
        <v>#N/A</v>
      </c>
    </row>
    <row r="659" spans="1:6" x14ac:dyDescent="0.25">
      <c r="A659" s="12">
        <v>1245356377</v>
      </c>
      <c r="B659" s="12" t="s">
        <v>5842</v>
      </c>
      <c r="C659" s="10" t="s">
        <v>23</v>
      </c>
      <c r="D659" s="10" t="s">
        <v>23</v>
      </c>
      <c r="E659">
        <v>659</v>
      </c>
      <c r="F659" t="e">
        <f>VLOOKUP(A659, 'Year 4'!$A$2:$E$2626, 5, FALSE)</f>
        <v>#N/A</v>
      </c>
    </row>
    <row r="660" spans="1:6" x14ac:dyDescent="0.25">
      <c r="A660" s="12">
        <v>1245366103</v>
      </c>
      <c r="B660" s="12" t="s">
        <v>5843</v>
      </c>
      <c r="C660" s="10" t="s">
        <v>19</v>
      </c>
      <c r="D660" s="10" t="s">
        <v>19</v>
      </c>
      <c r="E660">
        <v>660</v>
      </c>
      <c r="F660" t="e">
        <f>VLOOKUP(A660, 'Year 4'!$A$2:$E$2626, 5, FALSE)</f>
        <v>#N/A</v>
      </c>
    </row>
    <row r="661" spans="1:6" x14ac:dyDescent="0.25">
      <c r="A661" s="12">
        <v>1245370717</v>
      </c>
      <c r="B661" s="12" t="s">
        <v>5844</v>
      </c>
      <c r="C661" s="10" t="s">
        <v>40</v>
      </c>
      <c r="D661" s="10" t="s">
        <v>40</v>
      </c>
      <c r="E661">
        <v>661</v>
      </c>
      <c r="F661" t="e">
        <f>VLOOKUP(A661, 'Year 4'!$A$2:$E$2626, 5, FALSE)</f>
        <v>#N/A</v>
      </c>
    </row>
    <row r="662" spans="1:6" x14ac:dyDescent="0.25">
      <c r="A662" s="12">
        <v>1245378975</v>
      </c>
      <c r="B662" s="12" t="s">
        <v>5845</v>
      </c>
      <c r="C662" s="10" t="s">
        <v>19</v>
      </c>
      <c r="D662" s="10" t="s">
        <v>19</v>
      </c>
      <c r="E662">
        <v>662</v>
      </c>
      <c r="F662" t="e">
        <f>VLOOKUP(A662, 'Year 4'!$A$2:$E$2626, 5, FALSE)</f>
        <v>#N/A</v>
      </c>
    </row>
    <row r="663" spans="1:6" x14ac:dyDescent="0.25">
      <c r="A663" s="12">
        <v>1245401561</v>
      </c>
      <c r="B663" s="12" t="s">
        <v>5846</v>
      </c>
      <c r="C663" s="10" t="s">
        <v>54</v>
      </c>
      <c r="D663" s="10" t="s">
        <v>54</v>
      </c>
      <c r="E663">
        <v>663</v>
      </c>
      <c r="F663" t="e">
        <f>VLOOKUP(A663, 'Year 4'!$A$2:$E$2626, 5, FALSE)</f>
        <v>#N/A</v>
      </c>
    </row>
    <row r="664" spans="1:6" x14ac:dyDescent="0.25">
      <c r="A664" s="12">
        <v>1245413368</v>
      </c>
      <c r="B664" s="12" t="s">
        <v>5847</v>
      </c>
      <c r="C664" s="10" t="s">
        <v>6</v>
      </c>
      <c r="D664" s="10" t="s">
        <v>111</v>
      </c>
      <c r="E664">
        <v>664</v>
      </c>
      <c r="F664" t="e">
        <f>VLOOKUP(A664, 'Year 4'!$A$2:$E$2626, 5, FALSE)</f>
        <v>#N/A</v>
      </c>
    </row>
    <row r="665" spans="1:6" x14ac:dyDescent="0.25">
      <c r="A665" s="12">
        <v>1245427210</v>
      </c>
      <c r="B665" s="12" t="s">
        <v>5848</v>
      </c>
      <c r="C665" s="10" t="s">
        <v>122</v>
      </c>
      <c r="D665" s="10" t="s">
        <v>122</v>
      </c>
      <c r="E665">
        <v>665</v>
      </c>
      <c r="F665" t="e">
        <f>VLOOKUP(A665, 'Year 4'!$A$2:$E$2626, 5, FALSE)</f>
        <v>#N/A</v>
      </c>
    </row>
    <row r="666" spans="1:6" x14ac:dyDescent="0.25">
      <c r="A666" s="12">
        <v>1245427996</v>
      </c>
      <c r="B666" s="12" t="s">
        <v>5849</v>
      </c>
      <c r="C666" s="10" t="s">
        <v>122</v>
      </c>
      <c r="D666" s="10" t="s">
        <v>122</v>
      </c>
      <c r="E666">
        <v>666</v>
      </c>
      <c r="F666" t="e">
        <f>VLOOKUP(A666, 'Year 4'!$A$2:$E$2626, 5, FALSE)</f>
        <v>#N/A</v>
      </c>
    </row>
    <row r="667" spans="1:6" x14ac:dyDescent="0.25">
      <c r="A667" s="12">
        <v>1245559640</v>
      </c>
      <c r="B667" s="12" t="s">
        <v>5850</v>
      </c>
      <c r="C667" s="10" t="s">
        <v>40</v>
      </c>
      <c r="D667" s="10" t="s">
        <v>40</v>
      </c>
      <c r="E667">
        <v>667</v>
      </c>
      <c r="F667" t="e">
        <f>VLOOKUP(A667, 'Year 4'!$A$2:$E$2626, 5, FALSE)</f>
        <v>#N/A</v>
      </c>
    </row>
    <row r="668" spans="1:6" x14ac:dyDescent="0.25">
      <c r="A668" s="12">
        <v>1245772722</v>
      </c>
      <c r="B668" s="12" t="s">
        <v>711</v>
      </c>
      <c r="C668" s="10" t="s">
        <v>19</v>
      </c>
      <c r="D668" s="10" t="s">
        <v>99</v>
      </c>
      <c r="E668">
        <v>668</v>
      </c>
      <c r="F668" t="e">
        <f>VLOOKUP(A668, 'Year 4'!$A$2:$E$2626, 5, FALSE)</f>
        <v>#N/A</v>
      </c>
    </row>
    <row r="669" spans="1:6" x14ac:dyDescent="0.25">
      <c r="A669" s="12">
        <v>1245893858</v>
      </c>
      <c r="B669" s="12" t="s">
        <v>5851</v>
      </c>
      <c r="C669" s="10" t="s">
        <v>160</v>
      </c>
      <c r="D669" s="10" t="s">
        <v>160</v>
      </c>
      <c r="E669">
        <v>669</v>
      </c>
      <c r="F669" t="e">
        <f>VLOOKUP(A669, 'Year 4'!$A$2:$E$2626, 5, FALSE)</f>
        <v>#N/A</v>
      </c>
    </row>
    <row r="670" spans="1:6" x14ac:dyDescent="0.25">
      <c r="A670" s="12">
        <v>1255315800</v>
      </c>
      <c r="B670" s="12" t="s">
        <v>5641</v>
      </c>
      <c r="C670" s="10" t="s">
        <v>11</v>
      </c>
      <c r="D670" s="10" t="s">
        <v>11</v>
      </c>
      <c r="E670">
        <v>670</v>
      </c>
      <c r="F670" t="e">
        <f>VLOOKUP(A670, 'Year 4'!$A$2:$E$2626, 5, FALSE)</f>
        <v>#N/A</v>
      </c>
    </row>
    <row r="671" spans="1:6" x14ac:dyDescent="0.25">
      <c r="A671" s="12">
        <v>1255338091</v>
      </c>
      <c r="B671" s="12" t="s">
        <v>3273</v>
      </c>
      <c r="C671" s="10" t="s">
        <v>70</v>
      </c>
      <c r="D671" s="10" t="s">
        <v>70</v>
      </c>
      <c r="E671">
        <v>671</v>
      </c>
      <c r="F671" t="e">
        <f>VLOOKUP(A671, 'Year 4'!$A$2:$E$2626, 5, FALSE)</f>
        <v>#N/A</v>
      </c>
    </row>
    <row r="672" spans="1:6" x14ac:dyDescent="0.25">
      <c r="A672" s="12">
        <v>1255348975</v>
      </c>
      <c r="B672" s="12" t="s">
        <v>5852</v>
      </c>
      <c r="C672" s="10" t="s">
        <v>27</v>
      </c>
      <c r="D672" s="10" t="s">
        <v>27</v>
      </c>
      <c r="E672">
        <v>672</v>
      </c>
      <c r="F672" t="e">
        <f>VLOOKUP(A672, 'Year 4'!$A$2:$E$2626, 5, FALSE)</f>
        <v>#N/A</v>
      </c>
    </row>
    <row r="673" spans="1:6" x14ac:dyDescent="0.25">
      <c r="A673" s="12">
        <v>1255353967</v>
      </c>
      <c r="B673" s="12" t="s">
        <v>5853</v>
      </c>
      <c r="C673" s="10" t="s">
        <v>29</v>
      </c>
      <c r="D673" s="10" t="s">
        <v>29</v>
      </c>
      <c r="E673">
        <v>673</v>
      </c>
      <c r="F673" t="e">
        <f>VLOOKUP(A673, 'Year 4'!$A$2:$E$2626, 5, FALSE)</f>
        <v>#N/A</v>
      </c>
    </row>
    <row r="674" spans="1:6" x14ac:dyDescent="0.25">
      <c r="A674" s="12">
        <v>1255356036</v>
      </c>
      <c r="B674" s="12" t="s">
        <v>5854</v>
      </c>
      <c r="C674" s="10" t="s">
        <v>4</v>
      </c>
      <c r="D674" s="10" t="s">
        <v>4</v>
      </c>
      <c r="E674">
        <v>674</v>
      </c>
      <c r="F674" t="e">
        <f>VLOOKUP(A674, 'Year 4'!$A$2:$E$2626, 5, FALSE)</f>
        <v>#N/A</v>
      </c>
    </row>
    <row r="675" spans="1:6" x14ac:dyDescent="0.25">
      <c r="A675" s="12">
        <v>1255376554</v>
      </c>
      <c r="B675" s="12" t="s">
        <v>5855</v>
      </c>
      <c r="C675" s="10" t="s">
        <v>14</v>
      </c>
      <c r="D675" s="10" t="s">
        <v>14</v>
      </c>
      <c r="E675">
        <v>675</v>
      </c>
      <c r="F675" t="e">
        <f>VLOOKUP(A675, 'Year 4'!$A$2:$E$2626, 5, FALSE)</f>
        <v>#N/A</v>
      </c>
    </row>
    <row r="676" spans="1:6" x14ac:dyDescent="0.25">
      <c r="A676" s="12">
        <v>1255385225</v>
      </c>
      <c r="B676" s="12" t="s">
        <v>754</v>
      </c>
      <c r="C676" s="10" t="s">
        <v>27</v>
      </c>
      <c r="D676" s="10" t="s">
        <v>27</v>
      </c>
      <c r="E676">
        <v>676</v>
      </c>
      <c r="F676" t="e">
        <f>VLOOKUP(A676, 'Year 4'!$A$2:$E$2626, 5, FALSE)</f>
        <v>#N/A</v>
      </c>
    </row>
    <row r="677" spans="1:6" x14ac:dyDescent="0.25">
      <c r="A677" s="12">
        <v>1255396156</v>
      </c>
      <c r="B677" s="12" t="s">
        <v>5856</v>
      </c>
      <c r="C677" s="10" t="s">
        <v>19</v>
      </c>
      <c r="D677" s="10" t="s">
        <v>19</v>
      </c>
      <c r="E677">
        <v>677</v>
      </c>
      <c r="F677" t="e">
        <f>VLOOKUP(A677, 'Year 4'!$A$2:$E$2626, 5, FALSE)</f>
        <v>#N/A</v>
      </c>
    </row>
    <row r="678" spans="1:6" x14ac:dyDescent="0.25">
      <c r="A678" s="12">
        <v>1255410841</v>
      </c>
      <c r="B678" s="12" t="s">
        <v>5857</v>
      </c>
      <c r="C678" s="10" t="s">
        <v>48</v>
      </c>
      <c r="D678" s="10" t="s">
        <v>48</v>
      </c>
      <c r="E678">
        <v>678</v>
      </c>
      <c r="F678" t="e">
        <f>VLOOKUP(A678, 'Year 4'!$A$2:$E$2626, 5, FALSE)</f>
        <v>#N/A</v>
      </c>
    </row>
    <row r="679" spans="1:6" x14ac:dyDescent="0.25">
      <c r="A679" s="12">
        <v>1255424800</v>
      </c>
      <c r="B679" s="12" t="s">
        <v>5858</v>
      </c>
      <c r="C679" s="10" t="s">
        <v>40</v>
      </c>
      <c r="D679" s="10" t="s">
        <v>11</v>
      </c>
      <c r="E679">
        <v>679</v>
      </c>
      <c r="F679" t="e">
        <f>VLOOKUP(A679, 'Year 4'!$A$2:$E$2626, 5, FALSE)</f>
        <v>#N/A</v>
      </c>
    </row>
    <row r="680" spans="1:6" x14ac:dyDescent="0.25">
      <c r="A680" s="12">
        <v>1255425286</v>
      </c>
      <c r="B680" s="12" t="s">
        <v>5859</v>
      </c>
      <c r="C680" s="10" t="s">
        <v>12</v>
      </c>
      <c r="D680" s="10" t="s">
        <v>12</v>
      </c>
      <c r="E680">
        <v>680</v>
      </c>
      <c r="F680" t="e">
        <f>VLOOKUP(A680, 'Year 4'!$A$2:$E$2626, 5, FALSE)</f>
        <v>#N/A</v>
      </c>
    </row>
    <row r="681" spans="1:6" x14ac:dyDescent="0.25">
      <c r="A681" s="12">
        <v>1255457057</v>
      </c>
      <c r="B681" s="12" t="s">
        <v>5860</v>
      </c>
      <c r="C681" s="10" t="s">
        <v>4</v>
      </c>
      <c r="D681" s="10" t="s">
        <v>4</v>
      </c>
      <c r="E681">
        <v>681</v>
      </c>
      <c r="F681" t="e">
        <f>VLOOKUP(A681, 'Year 4'!$A$2:$E$2626, 5, FALSE)</f>
        <v>#N/A</v>
      </c>
    </row>
    <row r="682" spans="1:6" x14ac:dyDescent="0.25">
      <c r="A682" s="12">
        <v>1255458659</v>
      </c>
      <c r="B682" s="12" t="s">
        <v>5861</v>
      </c>
      <c r="C682" s="10" t="s">
        <v>83</v>
      </c>
      <c r="D682" s="10" t="s">
        <v>83</v>
      </c>
      <c r="E682">
        <v>682</v>
      </c>
      <c r="F682" t="e">
        <f>VLOOKUP(A682, 'Year 4'!$A$2:$E$2626, 5, FALSE)</f>
        <v>#N/A</v>
      </c>
    </row>
    <row r="683" spans="1:6" x14ac:dyDescent="0.25">
      <c r="A683" s="12">
        <v>1255472171</v>
      </c>
      <c r="B683" s="12" t="s">
        <v>5862</v>
      </c>
      <c r="C683" s="10" t="s">
        <v>255</v>
      </c>
      <c r="D683" s="10" t="s">
        <v>27</v>
      </c>
      <c r="E683">
        <v>683</v>
      </c>
      <c r="F683" t="e">
        <f>VLOOKUP(A683, 'Year 4'!$A$2:$E$2626, 5, FALSE)</f>
        <v>#N/A</v>
      </c>
    </row>
    <row r="684" spans="1:6" x14ac:dyDescent="0.25">
      <c r="A684" s="12">
        <v>1255501383</v>
      </c>
      <c r="B684" s="12" t="s">
        <v>5863</v>
      </c>
      <c r="C684" s="10" t="s">
        <v>7</v>
      </c>
      <c r="D684" s="10" t="s">
        <v>7</v>
      </c>
      <c r="E684">
        <v>684</v>
      </c>
      <c r="F684" t="e">
        <f>VLOOKUP(A684, 'Year 4'!$A$2:$E$2626, 5, FALSE)</f>
        <v>#N/A</v>
      </c>
    </row>
    <row r="685" spans="1:6" x14ac:dyDescent="0.25">
      <c r="A685" s="12">
        <v>1255582433</v>
      </c>
      <c r="B685" s="12" t="s">
        <v>5864</v>
      </c>
      <c r="C685" s="10" t="s">
        <v>3</v>
      </c>
      <c r="D685" s="10" t="s">
        <v>3</v>
      </c>
      <c r="E685">
        <v>685</v>
      </c>
      <c r="F685" t="e">
        <f>VLOOKUP(A685, 'Year 4'!$A$2:$E$2626, 5, FALSE)</f>
        <v>#N/A</v>
      </c>
    </row>
    <row r="686" spans="1:6" x14ac:dyDescent="0.25">
      <c r="A686" s="12">
        <v>1255646980</v>
      </c>
      <c r="B686" s="12" t="s">
        <v>5865</v>
      </c>
      <c r="C686" s="10" t="s">
        <v>36</v>
      </c>
      <c r="D686" s="10" t="s">
        <v>36</v>
      </c>
      <c r="E686">
        <v>686</v>
      </c>
      <c r="F686" t="e">
        <f>VLOOKUP(A686, 'Year 4'!$A$2:$E$2626, 5, FALSE)</f>
        <v>#N/A</v>
      </c>
    </row>
    <row r="687" spans="1:6" x14ac:dyDescent="0.25">
      <c r="A687" s="12">
        <v>1255853016</v>
      </c>
      <c r="B687" s="12" t="s">
        <v>5866</v>
      </c>
      <c r="C687" s="10" t="s">
        <v>6</v>
      </c>
      <c r="D687" s="10" t="s">
        <v>6</v>
      </c>
      <c r="E687">
        <v>687</v>
      </c>
      <c r="F687" t="e">
        <f>VLOOKUP(A687, 'Year 4'!$A$2:$E$2626, 5, FALSE)</f>
        <v>#N/A</v>
      </c>
    </row>
    <row r="688" spans="1:6" x14ac:dyDescent="0.25">
      <c r="A688" s="12">
        <v>1255950077</v>
      </c>
      <c r="B688" s="12" t="s">
        <v>5867</v>
      </c>
      <c r="C688" s="10" t="s">
        <v>9</v>
      </c>
      <c r="D688" s="10" t="s">
        <v>9</v>
      </c>
      <c r="E688">
        <v>688</v>
      </c>
      <c r="F688" t="e">
        <f>VLOOKUP(A688, 'Year 4'!$A$2:$E$2626, 5, FALSE)</f>
        <v>#N/A</v>
      </c>
    </row>
    <row r="689" spans="1:6" x14ac:dyDescent="0.25">
      <c r="A689" s="12">
        <v>1265087779</v>
      </c>
      <c r="B689" s="12" t="s">
        <v>3856</v>
      </c>
      <c r="C689" s="10" t="s">
        <v>11</v>
      </c>
      <c r="D689" s="10" t="s">
        <v>11</v>
      </c>
      <c r="E689">
        <v>689</v>
      </c>
      <c r="F689" t="e">
        <f>VLOOKUP(A689, 'Year 4'!$A$2:$E$2626, 5, FALSE)</f>
        <v>#N/A</v>
      </c>
    </row>
    <row r="690" spans="1:6" x14ac:dyDescent="0.25">
      <c r="A690" s="12">
        <v>1265415087</v>
      </c>
      <c r="B690" s="12" t="s">
        <v>227</v>
      </c>
      <c r="C690" s="10" t="s">
        <v>19</v>
      </c>
      <c r="D690" s="10" t="s">
        <v>99</v>
      </c>
      <c r="E690">
        <v>690</v>
      </c>
      <c r="F690" t="e">
        <f>VLOOKUP(A690, 'Year 4'!$A$2:$E$2626, 5, FALSE)</f>
        <v>#N/A</v>
      </c>
    </row>
    <row r="691" spans="1:6" x14ac:dyDescent="0.25">
      <c r="A691" s="12">
        <v>1265422901</v>
      </c>
      <c r="B691" s="12" t="s">
        <v>5868</v>
      </c>
      <c r="C691" s="10" t="s">
        <v>4</v>
      </c>
      <c r="D691" s="10" t="s">
        <v>4</v>
      </c>
      <c r="E691">
        <v>691</v>
      </c>
      <c r="F691" t="e">
        <f>VLOOKUP(A691, 'Year 4'!$A$2:$E$2626, 5, FALSE)</f>
        <v>#N/A</v>
      </c>
    </row>
    <row r="692" spans="1:6" x14ac:dyDescent="0.25">
      <c r="A692" s="12">
        <v>1265422984</v>
      </c>
      <c r="B692" s="12" t="s">
        <v>5869</v>
      </c>
      <c r="C692" s="10" t="s">
        <v>29</v>
      </c>
      <c r="D692" s="10" t="s">
        <v>29</v>
      </c>
      <c r="E692">
        <v>692</v>
      </c>
      <c r="F692" t="e">
        <f>VLOOKUP(A692, 'Year 4'!$A$2:$E$2626, 5, FALSE)</f>
        <v>#N/A</v>
      </c>
    </row>
    <row r="693" spans="1:6" x14ac:dyDescent="0.25">
      <c r="A693" s="12">
        <v>1265434690</v>
      </c>
      <c r="B693" s="12" t="s">
        <v>5870</v>
      </c>
      <c r="C693" s="10" t="s">
        <v>70</v>
      </c>
      <c r="D693" s="10" t="s">
        <v>70</v>
      </c>
      <c r="E693">
        <v>693</v>
      </c>
      <c r="F693" t="e">
        <f>VLOOKUP(A693, 'Year 4'!$A$2:$E$2626, 5, FALSE)</f>
        <v>#N/A</v>
      </c>
    </row>
    <row r="694" spans="1:6" x14ac:dyDescent="0.25">
      <c r="A694" s="12">
        <v>1265437586</v>
      </c>
      <c r="B694" s="12" t="s">
        <v>5871</v>
      </c>
      <c r="C694" s="10" t="s">
        <v>279</v>
      </c>
      <c r="D694" s="10" t="s">
        <v>279</v>
      </c>
      <c r="E694">
        <v>694</v>
      </c>
      <c r="F694" t="e">
        <f>VLOOKUP(A694, 'Year 4'!$A$2:$E$2626, 5, FALSE)</f>
        <v>#N/A</v>
      </c>
    </row>
    <row r="695" spans="1:6" x14ac:dyDescent="0.25">
      <c r="A695" s="12">
        <v>1265447130</v>
      </c>
      <c r="B695" s="12" t="s">
        <v>5872</v>
      </c>
      <c r="C695" s="10" t="s">
        <v>19</v>
      </c>
      <c r="D695" s="10" t="s">
        <v>19</v>
      </c>
      <c r="E695">
        <v>695</v>
      </c>
      <c r="F695" t="e">
        <f>VLOOKUP(A695, 'Year 4'!$A$2:$E$2626, 5, FALSE)</f>
        <v>#N/A</v>
      </c>
    </row>
    <row r="696" spans="1:6" x14ac:dyDescent="0.25">
      <c r="A696" s="12">
        <v>1265470165</v>
      </c>
      <c r="B696" s="12" t="s">
        <v>5873</v>
      </c>
      <c r="C696" s="10" t="s">
        <v>19</v>
      </c>
      <c r="D696" s="10" t="s">
        <v>19</v>
      </c>
      <c r="E696">
        <v>696</v>
      </c>
      <c r="F696" t="e">
        <f>VLOOKUP(A696, 'Year 4'!$A$2:$E$2626, 5, FALSE)</f>
        <v>#N/A</v>
      </c>
    </row>
    <row r="697" spans="1:6" x14ac:dyDescent="0.25">
      <c r="A697" s="12">
        <v>1265483218</v>
      </c>
      <c r="B697" s="12" t="s">
        <v>5874</v>
      </c>
      <c r="C697" s="10" t="s">
        <v>166</v>
      </c>
      <c r="D697" s="10" t="s">
        <v>166</v>
      </c>
      <c r="E697">
        <v>697</v>
      </c>
      <c r="F697" t="e">
        <f>VLOOKUP(A697, 'Year 4'!$A$2:$E$2626, 5, FALSE)</f>
        <v>#N/A</v>
      </c>
    </row>
    <row r="698" spans="1:6" x14ac:dyDescent="0.25">
      <c r="A698" s="12">
        <v>1265493001</v>
      </c>
      <c r="B698" s="12" t="s">
        <v>5875</v>
      </c>
      <c r="C698" s="10" t="s">
        <v>150</v>
      </c>
      <c r="D698" s="10" t="s">
        <v>150</v>
      </c>
      <c r="E698">
        <v>698</v>
      </c>
      <c r="F698" t="e">
        <f>VLOOKUP(A698, 'Year 4'!$A$2:$E$2626, 5, FALSE)</f>
        <v>#N/A</v>
      </c>
    </row>
    <row r="699" spans="1:6" x14ac:dyDescent="0.25">
      <c r="A699" s="12">
        <v>1265497937</v>
      </c>
      <c r="B699" s="12" t="s">
        <v>5876</v>
      </c>
      <c r="C699" s="10" t="s">
        <v>318</v>
      </c>
      <c r="D699" s="10" t="s">
        <v>318</v>
      </c>
      <c r="E699">
        <v>699</v>
      </c>
      <c r="F699" t="e">
        <f>VLOOKUP(A699, 'Year 4'!$A$2:$E$2626, 5, FALSE)</f>
        <v>#N/A</v>
      </c>
    </row>
    <row r="700" spans="1:6" x14ac:dyDescent="0.25">
      <c r="A700" s="12">
        <v>1265498224</v>
      </c>
      <c r="B700" s="12" t="s">
        <v>5877</v>
      </c>
      <c r="C700" s="10" t="s">
        <v>318</v>
      </c>
      <c r="D700" s="10" t="s">
        <v>318</v>
      </c>
      <c r="E700">
        <v>700</v>
      </c>
      <c r="F700" t="e">
        <f>VLOOKUP(A700, 'Year 4'!$A$2:$E$2626, 5, FALSE)</f>
        <v>#N/A</v>
      </c>
    </row>
    <row r="701" spans="1:6" x14ac:dyDescent="0.25">
      <c r="A701" s="12">
        <v>1265501019</v>
      </c>
      <c r="B701" s="12" t="s">
        <v>5878</v>
      </c>
      <c r="C701" s="10" t="s">
        <v>3</v>
      </c>
      <c r="D701" s="10" t="s">
        <v>3</v>
      </c>
      <c r="E701">
        <v>701</v>
      </c>
      <c r="F701" t="e">
        <f>VLOOKUP(A701, 'Year 4'!$A$2:$E$2626, 5, FALSE)</f>
        <v>#N/A</v>
      </c>
    </row>
    <row r="702" spans="1:6" x14ac:dyDescent="0.25">
      <c r="A702" s="12">
        <v>1265518864</v>
      </c>
      <c r="B702" s="12" t="s">
        <v>676</v>
      </c>
      <c r="C702" s="10" t="s">
        <v>19</v>
      </c>
      <c r="D702" s="10" t="s">
        <v>99</v>
      </c>
      <c r="E702">
        <v>702</v>
      </c>
      <c r="F702" t="e">
        <f>VLOOKUP(A702, 'Year 4'!$A$2:$E$2626, 5, FALSE)</f>
        <v>#N/A</v>
      </c>
    </row>
    <row r="703" spans="1:6" x14ac:dyDescent="0.25">
      <c r="A703" s="12">
        <v>1265533467</v>
      </c>
      <c r="B703" s="12" t="s">
        <v>5879</v>
      </c>
      <c r="C703" s="10" t="s">
        <v>29</v>
      </c>
      <c r="D703" s="10" t="s">
        <v>29</v>
      </c>
      <c r="E703">
        <v>703</v>
      </c>
      <c r="F703" t="e">
        <f>VLOOKUP(A703, 'Year 4'!$A$2:$E$2626, 5, FALSE)</f>
        <v>#N/A</v>
      </c>
    </row>
    <row r="704" spans="1:6" x14ac:dyDescent="0.25">
      <c r="A704" s="12">
        <v>1265565006</v>
      </c>
      <c r="B704" s="12" t="s">
        <v>5880</v>
      </c>
      <c r="C704" s="10" t="s">
        <v>23</v>
      </c>
      <c r="D704" s="10" t="s">
        <v>25</v>
      </c>
      <c r="E704">
        <v>704</v>
      </c>
      <c r="F704" t="e">
        <f>VLOOKUP(A704, 'Year 4'!$A$2:$E$2626, 5, FALSE)</f>
        <v>#N/A</v>
      </c>
    </row>
    <row r="705" spans="1:6" x14ac:dyDescent="0.25">
      <c r="A705" s="12">
        <v>1265633556</v>
      </c>
      <c r="B705" s="12" t="s">
        <v>5881</v>
      </c>
      <c r="C705" s="10" t="s">
        <v>211</v>
      </c>
      <c r="D705" s="10" t="s">
        <v>211</v>
      </c>
      <c r="E705">
        <v>705</v>
      </c>
      <c r="F705" t="e">
        <f>VLOOKUP(A705, 'Year 4'!$A$2:$E$2626, 5, FALSE)</f>
        <v>#N/A</v>
      </c>
    </row>
    <row r="706" spans="1:6" x14ac:dyDescent="0.25">
      <c r="A706" s="12">
        <v>1265642938</v>
      </c>
      <c r="B706" s="12" t="s">
        <v>5882</v>
      </c>
      <c r="C706" s="10" t="s">
        <v>166</v>
      </c>
      <c r="D706" s="10" t="s">
        <v>166</v>
      </c>
      <c r="E706">
        <v>706</v>
      </c>
      <c r="F706" t="e">
        <f>VLOOKUP(A706, 'Year 4'!$A$2:$E$2626, 5, FALSE)</f>
        <v>#N/A</v>
      </c>
    </row>
    <row r="707" spans="1:6" x14ac:dyDescent="0.25">
      <c r="A707" s="12">
        <v>1265654495</v>
      </c>
      <c r="B707" s="12" t="s">
        <v>5883</v>
      </c>
      <c r="C707" s="10" t="s">
        <v>166</v>
      </c>
      <c r="D707" s="10" t="s">
        <v>166</v>
      </c>
      <c r="E707">
        <v>707</v>
      </c>
      <c r="F707" t="e">
        <f>VLOOKUP(A707, 'Year 4'!$A$2:$E$2626, 5, FALSE)</f>
        <v>#N/A</v>
      </c>
    </row>
    <row r="708" spans="1:6" x14ac:dyDescent="0.25">
      <c r="A708" s="12">
        <v>1265702914</v>
      </c>
      <c r="B708" s="12" t="s">
        <v>5884</v>
      </c>
      <c r="C708" s="10" t="s">
        <v>4</v>
      </c>
      <c r="D708" s="10" t="s">
        <v>4</v>
      </c>
      <c r="E708">
        <v>708</v>
      </c>
      <c r="F708" t="e">
        <f>VLOOKUP(A708, 'Year 4'!$A$2:$E$2626, 5, FALSE)</f>
        <v>#N/A</v>
      </c>
    </row>
    <row r="709" spans="1:6" x14ac:dyDescent="0.25">
      <c r="A709" s="12">
        <v>1265727770</v>
      </c>
      <c r="B709" s="12" t="s">
        <v>5885</v>
      </c>
      <c r="C709" s="10" t="s">
        <v>201</v>
      </c>
      <c r="D709" s="10" t="s">
        <v>201</v>
      </c>
      <c r="E709">
        <v>709</v>
      </c>
      <c r="F709" t="e">
        <f>VLOOKUP(A709, 'Year 4'!$A$2:$E$2626, 5, FALSE)</f>
        <v>#N/A</v>
      </c>
    </row>
    <row r="710" spans="1:6" x14ac:dyDescent="0.25">
      <c r="A710" s="12">
        <v>1265762710</v>
      </c>
      <c r="B710" s="12" t="s">
        <v>5886</v>
      </c>
      <c r="C710" s="10" t="s">
        <v>3</v>
      </c>
      <c r="D710" s="10" t="s">
        <v>3</v>
      </c>
      <c r="E710">
        <v>710</v>
      </c>
      <c r="F710" t="e">
        <f>VLOOKUP(A710, 'Year 4'!$A$2:$E$2626, 5, FALSE)</f>
        <v>#N/A</v>
      </c>
    </row>
    <row r="711" spans="1:6" x14ac:dyDescent="0.25">
      <c r="A711" s="12">
        <v>1265808430</v>
      </c>
      <c r="B711" s="12" t="s">
        <v>5887</v>
      </c>
      <c r="C711" s="10" t="s">
        <v>19</v>
      </c>
      <c r="D711" s="10" t="s">
        <v>19</v>
      </c>
      <c r="E711">
        <v>711</v>
      </c>
      <c r="F711" t="e">
        <f>VLOOKUP(A711, 'Year 4'!$A$2:$E$2626, 5, FALSE)</f>
        <v>#N/A</v>
      </c>
    </row>
    <row r="712" spans="1:6" x14ac:dyDescent="0.25">
      <c r="A712" s="12">
        <v>1265969901</v>
      </c>
      <c r="B712" s="12" t="s">
        <v>5888</v>
      </c>
      <c r="C712" s="10" t="s">
        <v>19</v>
      </c>
      <c r="D712" s="10" t="s">
        <v>19</v>
      </c>
      <c r="E712">
        <v>712</v>
      </c>
      <c r="F712" t="e">
        <f>VLOOKUP(A712, 'Year 4'!$A$2:$E$2626, 5, FALSE)</f>
        <v>#N/A</v>
      </c>
    </row>
    <row r="713" spans="1:6" x14ac:dyDescent="0.25">
      <c r="A713" s="12">
        <v>1265996482</v>
      </c>
      <c r="B713" s="12" t="s">
        <v>5889</v>
      </c>
      <c r="C713" s="10" t="s">
        <v>3</v>
      </c>
      <c r="D713" s="10" t="s">
        <v>3</v>
      </c>
      <c r="E713">
        <v>713</v>
      </c>
      <c r="F713" t="e">
        <f>VLOOKUP(A713, 'Year 4'!$A$2:$E$2626, 5, FALSE)</f>
        <v>#N/A</v>
      </c>
    </row>
    <row r="714" spans="1:6" x14ac:dyDescent="0.25">
      <c r="A714" s="12">
        <v>1265998942</v>
      </c>
      <c r="B714" s="12" t="s">
        <v>5890</v>
      </c>
      <c r="C714" s="10" t="s">
        <v>14</v>
      </c>
      <c r="D714" s="10" t="s">
        <v>14</v>
      </c>
      <c r="E714">
        <v>714</v>
      </c>
      <c r="F714" t="e">
        <f>VLOOKUP(A714, 'Year 4'!$A$2:$E$2626, 5, FALSE)</f>
        <v>#N/A</v>
      </c>
    </row>
    <row r="715" spans="1:6" x14ac:dyDescent="0.25">
      <c r="A715" s="12">
        <v>1275152373</v>
      </c>
      <c r="B715" s="12" t="s">
        <v>5891</v>
      </c>
      <c r="C715" s="10" t="s">
        <v>73</v>
      </c>
      <c r="D715" s="10" t="s">
        <v>73</v>
      </c>
      <c r="E715">
        <v>715</v>
      </c>
      <c r="F715" t="e">
        <f>VLOOKUP(A715, 'Year 4'!$A$2:$E$2626, 5, FALSE)</f>
        <v>#N/A</v>
      </c>
    </row>
    <row r="716" spans="1:6" x14ac:dyDescent="0.25">
      <c r="A716" s="12">
        <v>1275155699</v>
      </c>
      <c r="B716" s="12" t="s">
        <v>5892</v>
      </c>
      <c r="C716" s="10" t="s">
        <v>19</v>
      </c>
      <c r="D716" s="10" t="s">
        <v>19</v>
      </c>
      <c r="E716">
        <v>716</v>
      </c>
      <c r="F716" t="e">
        <f>VLOOKUP(A716, 'Year 4'!$A$2:$E$2626, 5, FALSE)</f>
        <v>#N/A</v>
      </c>
    </row>
    <row r="717" spans="1:6" x14ac:dyDescent="0.25">
      <c r="A717" s="12">
        <v>1275513095</v>
      </c>
      <c r="B717" s="12" t="s">
        <v>5893</v>
      </c>
      <c r="C717" s="10" t="s">
        <v>27</v>
      </c>
      <c r="D717" s="10" t="s">
        <v>27</v>
      </c>
      <c r="E717">
        <v>717</v>
      </c>
      <c r="F717" t="e">
        <f>VLOOKUP(A717, 'Year 4'!$A$2:$E$2626, 5, FALSE)</f>
        <v>#N/A</v>
      </c>
    </row>
    <row r="718" spans="1:6" x14ac:dyDescent="0.25">
      <c r="A718" s="12">
        <v>1275523441</v>
      </c>
      <c r="B718" s="12" t="s">
        <v>5894</v>
      </c>
      <c r="C718" s="10" t="s">
        <v>4</v>
      </c>
      <c r="D718" s="10" t="s">
        <v>4</v>
      </c>
      <c r="E718">
        <v>718</v>
      </c>
      <c r="F718" t="e">
        <f>VLOOKUP(A718, 'Year 4'!$A$2:$E$2626, 5, FALSE)</f>
        <v>#N/A</v>
      </c>
    </row>
    <row r="719" spans="1:6" x14ac:dyDescent="0.25">
      <c r="A719" s="12">
        <v>1275530032</v>
      </c>
      <c r="B719" s="12" t="s">
        <v>5895</v>
      </c>
      <c r="C719" s="10" t="s">
        <v>73</v>
      </c>
      <c r="D719" s="10" t="s">
        <v>73</v>
      </c>
      <c r="E719">
        <v>719</v>
      </c>
      <c r="F719" t="e">
        <f>VLOOKUP(A719, 'Year 4'!$A$2:$E$2626, 5, FALSE)</f>
        <v>#N/A</v>
      </c>
    </row>
    <row r="720" spans="1:6" x14ac:dyDescent="0.25">
      <c r="A720" s="12">
        <v>1275548182</v>
      </c>
      <c r="B720" s="12" t="s">
        <v>5896</v>
      </c>
      <c r="C720" s="10" t="s">
        <v>19</v>
      </c>
      <c r="D720" s="10" t="s">
        <v>19</v>
      </c>
      <c r="E720">
        <v>720</v>
      </c>
      <c r="F720" t="e">
        <f>VLOOKUP(A720, 'Year 4'!$A$2:$E$2626, 5, FALSE)</f>
        <v>#N/A</v>
      </c>
    </row>
    <row r="721" spans="1:6" x14ac:dyDescent="0.25">
      <c r="A721" s="12">
        <v>1275570061</v>
      </c>
      <c r="B721" s="12" t="s">
        <v>5897</v>
      </c>
      <c r="C721" s="10" t="s">
        <v>7</v>
      </c>
      <c r="D721" s="10" t="s">
        <v>7</v>
      </c>
      <c r="E721">
        <v>721</v>
      </c>
      <c r="F721" t="e">
        <f>VLOOKUP(A721, 'Year 4'!$A$2:$E$2626, 5, FALSE)</f>
        <v>#N/A</v>
      </c>
    </row>
    <row r="722" spans="1:6" x14ac:dyDescent="0.25">
      <c r="A722" s="12">
        <v>1275578437</v>
      </c>
      <c r="B722" s="12" t="s">
        <v>5898</v>
      </c>
      <c r="C722" s="10" t="s">
        <v>68</v>
      </c>
      <c r="D722" s="10" t="s">
        <v>68</v>
      </c>
      <c r="E722">
        <v>722</v>
      </c>
      <c r="F722" t="e">
        <f>VLOOKUP(A722, 'Year 4'!$A$2:$E$2626, 5, FALSE)</f>
        <v>#N/A</v>
      </c>
    </row>
    <row r="723" spans="1:6" x14ac:dyDescent="0.25">
      <c r="A723" s="12">
        <v>1275608457</v>
      </c>
      <c r="B723" s="12" t="s">
        <v>5899</v>
      </c>
      <c r="C723" s="10" t="s">
        <v>46</v>
      </c>
      <c r="D723" s="10" t="s">
        <v>46</v>
      </c>
      <c r="E723">
        <v>723</v>
      </c>
      <c r="F723" t="e">
        <f>VLOOKUP(A723, 'Year 4'!$A$2:$E$2626, 5, FALSE)</f>
        <v>#N/A</v>
      </c>
    </row>
    <row r="724" spans="1:6" x14ac:dyDescent="0.25">
      <c r="A724" s="12">
        <v>1275639064</v>
      </c>
      <c r="B724" s="12" t="s">
        <v>5900</v>
      </c>
      <c r="C724" s="10" t="s">
        <v>48</v>
      </c>
      <c r="D724" s="10" t="s">
        <v>48</v>
      </c>
      <c r="E724">
        <v>724</v>
      </c>
      <c r="F724" t="e">
        <f>VLOOKUP(A724, 'Year 4'!$A$2:$E$2626, 5, FALSE)</f>
        <v>#N/A</v>
      </c>
    </row>
    <row r="725" spans="1:6" x14ac:dyDescent="0.25">
      <c r="A725" s="12">
        <v>1275662231</v>
      </c>
      <c r="B725" s="12" t="s">
        <v>5901</v>
      </c>
      <c r="C725" s="10" t="s">
        <v>62</v>
      </c>
      <c r="D725" s="10" t="s">
        <v>62</v>
      </c>
      <c r="E725">
        <v>725</v>
      </c>
      <c r="F725" t="e">
        <f>VLOOKUP(A725, 'Year 4'!$A$2:$E$2626, 5, FALSE)</f>
        <v>#N/A</v>
      </c>
    </row>
    <row r="726" spans="1:6" x14ac:dyDescent="0.25">
      <c r="A726" s="12">
        <v>1275675290</v>
      </c>
      <c r="B726" s="12" t="s">
        <v>5902</v>
      </c>
      <c r="C726" s="10" t="s">
        <v>14</v>
      </c>
      <c r="D726" s="10" t="s">
        <v>14</v>
      </c>
      <c r="E726">
        <v>726</v>
      </c>
      <c r="F726" t="e">
        <f>VLOOKUP(A726, 'Year 4'!$A$2:$E$2626, 5, FALSE)</f>
        <v>#N/A</v>
      </c>
    </row>
    <row r="727" spans="1:6" x14ac:dyDescent="0.25">
      <c r="A727" s="12">
        <v>1275686685</v>
      </c>
      <c r="B727" s="12" t="s">
        <v>5903</v>
      </c>
      <c r="C727" s="10" t="s">
        <v>12</v>
      </c>
      <c r="D727" s="10" t="s">
        <v>12</v>
      </c>
      <c r="E727">
        <v>727</v>
      </c>
      <c r="F727" t="e">
        <f>VLOOKUP(A727, 'Year 4'!$A$2:$E$2626, 5, FALSE)</f>
        <v>#N/A</v>
      </c>
    </row>
    <row r="728" spans="1:6" x14ac:dyDescent="0.25">
      <c r="A728" s="12">
        <v>1275690737</v>
      </c>
      <c r="B728" s="12" t="s">
        <v>5904</v>
      </c>
      <c r="C728" s="10" t="s">
        <v>111</v>
      </c>
      <c r="D728" s="10" t="s">
        <v>111</v>
      </c>
      <c r="E728">
        <v>728</v>
      </c>
      <c r="F728" t="e">
        <f>VLOOKUP(A728, 'Year 4'!$A$2:$E$2626, 5, FALSE)</f>
        <v>#N/A</v>
      </c>
    </row>
    <row r="729" spans="1:6" x14ac:dyDescent="0.25">
      <c r="A729" s="12">
        <v>1275692782</v>
      </c>
      <c r="B729" s="12" t="s">
        <v>5905</v>
      </c>
      <c r="C729" s="10" t="s">
        <v>54</v>
      </c>
      <c r="D729" s="10" t="s">
        <v>54</v>
      </c>
      <c r="E729">
        <v>729</v>
      </c>
      <c r="F729" t="e">
        <f>VLOOKUP(A729, 'Year 4'!$A$2:$E$2626, 5, FALSE)</f>
        <v>#N/A</v>
      </c>
    </row>
    <row r="730" spans="1:6" x14ac:dyDescent="0.25">
      <c r="A730" s="12">
        <v>1275695116</v>
      </c>
      <c r="B730" s="12" t="s">
        <v>5906</v>
      </c>
      <c r="C730" s="10" t="s">
        <v>83</v>
      </c>
      <c r="D730" s="10" t="s">
        <v>83</v>
      </c>
      <c r="E730">
        <v>730</v>
      </c>
      <c r="F730" t="e">
        <f>VLOOKUP(A730, 'Year 4'!$A$2:$E$2626, 5, FALSE)</f>
        <v>#N/A</v>
      </c>
    </row>
    <row r="731" spans="1:6" x14ac:dyDescent="0.25">
      <c r="A731" s="12">
        <v>1275697609</v>
      </c>
      <c r="B731" s="12" t="s">
        <v>5907</v>
      </c>
      <c r="C731" s="10" t="s">
        <v>7</v>
      </c>
      <c r="D731" s="10" t="s">
        <v>7</v>
      </c>
      <c r="E731">
        <v>731</v>
      </c>
      <c r="F731" t="e">
        <f>VLOOKUP(A731, 'Year 4'!$A$2:$E$2626, 5, FALSE)</f>
        <v>#N/A</v>
      </c>
    </row>
    <row r="732" spans="1:6" x14ac:dyDescent="0.25">
      <c r="A732" s="12">
        <v>1275808495</v>
      </c>
      <c r="B732" s="12" t="s">
        <v>5908</v>
      </c>
      <c r="C732" s="10" t="s">
        <v>27</v>
      </c>
      <c r="D732" s="10" t="s">
        <v>27</v>
      </c>
      <c r="E732">
        <v>732</v>
      </c>
      <c r="F732" t="e">
        <f>VLOOKUP(A732, 'Year 4'!$A$2:$E$2626, 5, FALSE)</f>
        <v>#N/A</v>
      </c>
    </row>
    <row r="733" spans="1:6" x14ac:dyDescent="0.25">
      <c r="A733" s="12">
        <v>1275900425</v>
      </c>
      <c r="B733" s="12" t="s">
        <v>5909</v>
      </c>
      <c r="C733" s="10" t="s">
        <v>12</v>
      </c>
      <c r="D733" s="10" t="s">
        <v>12</v>
      </c>
      <c r="E733">
        <v>733</v>
      </c>
      <c r="F733" t="e">
        <f>VLOOKUP(A733, 'Year 4'!$A$2:$E$2626, 5, FALSE)</f>
        <v>#N/A</v>
      </c>
    </row>
    <row r="734" spans="1:6" x14ac:dyDescent="0.25">
      <c r="A734" s="12">
        <v>1285000414</v>
      </c>
      <c r="B734" s="12" t="s">
        <v>5910</v>
      </c>
      <c r="C734" s="10" t="s">
        <v>4</v>
      </c>
      <c r="D734" s="10" t="s">
        <v>4</v>
      </c>
      <c r="E734">
        <v>734</v>
      </c>
      <c r="F734" t="e">
        <f>VLOOKUP(A734, 'Year 4'!$A$2:$E$2626, 5, FALSE)</f>
        <v>#N/A</v>
      </c>
    </row>
    <row r="735" spans="1:6" x14ac:dyDescent="0.25">
      <c r="A735" s="12">
        <v>1285028621</v>
      </c>
      <c r="B735" s="12" t="s">
        <v>5911</v>
      </c>
      <c r="C735" s="10" t="s">
        <v>29</v>
      </c>
      <c r="D735" s="10" t="s">
        <v>29</v>
      </c>
      <c r="E735">
        <v>735</v>
      </c>
      <c r="F735" t="e">
        <f>VLOOKUP(A735, 'Year 4'!$A$2:$E$2626, 5, FALSE)</f>
        <v>#N/A</v>
      </c>
    </row>
    <row r="736" spans="1:6" x14ac:dyDescent="0.25">
      <c r="A736" s="12">
        <v>1285083964</v>
      </c>
      <c r="B736" s="12" t="s">
        <v>5912</v>
      </c>
      <c r="C736" s="10" t="s">
        <v>27</v>
      </c>
      <c r="D736" s="10" t="s">
        <v>27</v>
      </c>
      <c r="E736">
        <v>736</v>
      </c>
      <c r="F736" t="e">
        <f>VLOOKUP(A736, 'Year 4'!$A$2:$E$2626, 5, FALSE)</f>
        <v>#N/A</v>
      </c>
    </row>
    <row r="737" spans="1:6" x14ac:dyDescent="0.25">
      <c r="A737" s="12">
        <v>1285178947</v>
      </c>
      <c r="B737" s="12" t="s">
        <v>5913</v>
      </c>
      <c r="C737" s="10" t="s">
        <v>279</v>
      </c>
      <c r="D737" s="10" t="s">
        <v>70</v>
      </c>
      <c r="E737">
        <v>737</v>
      </c>
      <c r="F737" t="e">
        <f>VLOOKUP(A737, 'Year 4'!$A$2:$E$2626, 5, FALSE)</f>
        <v>#N/A</v>
      </c>
    </row>
    <row r="738" spans="1:6" x14ac:dyDescent="0.25">
      <c r="A738" s="12">
        <v>1285252908</v>
      </c>
      <c r="B738" s="12" t="s">
        <v>5914</v>
      </c>
      <c r="C738" s="10" t="s">
        <v>6</v>
      </c>
      <c r="D738" s="10" t="s">
        <v>25</v>
      </c>
      <c r="E738">
        <v>738</v>
      </c>
      <c r="F738" t="e">
        <f>VLOOKUP(A738, 'Year 4'!$A$2:$E$2626, 5, FALSE)</f>
        <v>#N/A</v>
      </c>
    </row>
    <row r="739" spans="1:6" x14ac:dyDescent="0.25">
      <c r="A739" s="12">
        <v>1285275123</v>
      </c>
      <c r="B739" s="12" t="s">
        <v>5915</v>
      </c>
      <c r="C739" s="10" t="s">
        <v>99</v>
      </c>
      <c r="D739" s="10" t="s">
        <v>99</v>
      </c>
      <c r="E739">
        <v>739</v>
      </c>
      <c r="F739" t="e">
        <f>VLOOKUP(A739, 'Year 4'!$A$2:$E$2626, 5, FALSE)</f>
        <v>#N/A</v>
      </c>
    </row>
    <row r="740" spans="1:6" x14ac:dyDescent="0.25">
      <c r="A740" s="12">
        <v>1285288712</v>
      </c>
      <c r="B740" s="12" t="s">
        <v>5916</v>
      </c>
      <c r="C740" s="10" t="s">
        <v>54</v>
      </c>
      <c r="D740" s="10" t="s">
        <v>54</v>
      </c>
      <c r="E740">
        <v>740</v>
      </c>
      <c r="F740" t="e">
        <f>VLOOKUP(A740, 'Year 4'!$A$2:$E$2626, 5, FALSE)</f>
        <v>#N/A</v>
      </c>
    </row>
    <row r="741" spans="1:6" x14ac:dyDescent="0.25">
      <c r="A741" s="12">
        <v>1285289785</v>
      </c>
      <c r="B741" s="12" t="s">
        <v>5917</v>
      </c>
      <c r="C741" s="10" t="s">
        <v>83</v>
      </c>
      <c r="D741" s="10" t="s">
        <v>83</v>
      </c>
      <c r="E741">
        <v>741</v>
      </c>
      <c r="F741" t="e">
        <f>VLOOKUP(A741, 'Year 4'!$A$2:$E$2626, 5, FALSE)</f>
        <v>#N/A</v>
      </c>
    </row>
    <row r="742" spans="1:6" x14ac:dyDescent="0.25">
      <c r="A742" s="12">
        <v>1285610626</v>
      </c>
      <c r="B742" s="12" t="s">
        <v>5918</v>
      </c>
      <c r="C742" s="10" t="s">
        <v>54</v>
      </c>
      <c r="D742" s="10" t="s">
        <v>54</v>
      </c>
      <c r="E742">
        <v>742</v>
      </c>
      <c r="F742" t="e">
        <f>VLOOKUP(A742, 'Year 4'!$A$2:$E$2626, 5, FALSE)</f>
        <v>#N/A</v>
      </c>
    </row>
    <row r="743" spans="1:6" x14ac:dyDescent="0.25">
      <c r="A743" s="12">
        <v>1285613620</v>
      </c>
      <c r="B743" s="12" t="s">
        <v>5919</v>
      </c>
      <c r="C743" s="10" t="s">
        <v>6</v>
      </c>
      <c r="D743" s="10" t="s">
        <v>6</v>
      </c>
      <c r="E743">
        <v>743</v>
      </c>
      <c r="F743" t="e">
        <f>VLOOKUP(A743, 'Year 4'!$A$2:$E$2626, 5, FALSE)</f>
        <v>#N/A</v>
      </c>
    </row>
    <row r="744" spans="1:6" x14ac:dyDescent="0.25">
      <c r="A744" s="12">
        <v>1285620328</v>
      </c>
      <c r="B744" s="12" t="s">
        <v>5920</v>
      </c>
      <c r="C744" s="10" t="s">
        <v>3</v>
      </c>
      <c r="D744" s="10" t="s">
        <v>4</v>
      </c>
      <c r="E744">
        <v>744</v>
      </c>
      <c r="F744" t="e">
        <f>VLOOKUP(A744, 'Year 4'!$A$2:$E$2626, 5, FALSE)</f>
        <v>#N/A</v>
      </c>
    </row>
    <row r="745" spans="1:6" x14ac:dyDescent="0.25">
      <c r="A745" s="12">
        <v>1285622647</v>
      </c>
      <c r="B745" s="12" t="s">
        <v>5921</v>
      </c>
      <c r="C745" s="10" t="s">
        <v>40</v>
      </c>
      <c r="D745" s="10" t="s">
        <v>70</v>
      </c>
      <c r="E745">
        <v>745</v>
      </c>
      <c r="F745" t="e">
        <f>VLOOKUP(A745, 'Year 4'!$A$2:$E$2626, 5, FALSE)</f>
        <v>#N/A</v>
      </c>
    </row>
    <row r="746" spans="1:6" x14ac:dyDescent="0.25">
      <c r="A746" s="12">
        <v>1285629964</v>
      </c>
      <c r="B746" s="12" t="s">
        <v>5922</v>
      </c>
      <c r="C746" s="10" t="s">
        <v>70</v>
      </c>
      <c r="D746" s="10" t="s">
        <v>70</v>
      </c>
      <c r="E746">
        <v>746</v>
      </c>
      <c r="F746" t="e">
        <f>VLOOKUP(A746, 'Year 4'!$A$2:$E$2626, 5, FALSE)</f>
        <v>#N/A</v>
      </c>
    </row>
    <row r="747" spans="1:6" x14ac:dyDescent="0.25">
      <c r="A747" s="12">
        <v>1285636464</v>
      </c>
      <c r="B747" s="12" t="s">
        <v>5923</v>
      </c>
      <c r="C747" s="10" t="s">
        <v>103</v>
      </c>
      <c r="D747" s="10" t="s">
        <v>62</v>
      </c>
      <c r="E747">
        <v>747</v>
      </c>
      <c r="F747" t="e">
        <f>VLOOKUP(A747, 'Year 4'!$A$2:$E$2626, 5, FALSE)</f>
        <v>#N/A</v>
      </c>
    </row>
    <row r="748" spans="1:6" x14ac:dyDescent="0.25">
      <c r="A748" s="12">
        <v>1285639393</v>
      </c>
      <c r="B748" s="12" t="s">
        <v>5924</v>
      </c>
      <c r="C748" s="10" t="s">
        <v>318</v>
      </c>
      <c r="D748" s="10" t="s">
        <v>318</v>
      </c>
      <c r="E748">
        <v>748</v>
      </c>
      <c r="F748" t="e">
        <f>VLOOKUP(A748, 'Year 4'!$A$2:$E$2626, 5, FALSE)</f>
        <v>#N/A</v>
      </c>
    </row>
    <row r="749" spans="1:6" x14ac:dyDescent="0.25">
      <c r="A749" s="12">
        <v>1285666768</v>
      </c>
      <c r="B749" s="12" t="s">
        <v>5925</v>
      </c>
      <c r="C749" s="10" t="s">
        <v>3</v>
      </c>
      <c r="D749" s="10" t="s">
        <v>3</v>
      </c>
      <c r="E749">
        <v>749</v>
      </c>
      <c r="F749" t="e">
        <f>VLOOKUP(A749, 'Year 4'!$A$2:$E$2626, 5, FALSE)</f>
        <v>#N/A</v>
      </c>
    </row>
    <row r="750" spans="1:6" x14ac:dyDescent="0.25">
      <c r="A750" s="12">
        <v>1285677450</v>
      </c>
      <c r="B750" s="12" t="s">
        <v>5926</v>
      </c>
      <c r="C750" s="10" t="s">
        <v>7</v>
      </c>
      <c r="D750" s="10" t="s">
        <v>7</v>
      </c>
      <c r="E750">
        <v>750</v>
      </c>
      <c r="F750" t="e">
        <f>VLOOKUP(A750, 'Year 4'!$A$2:$E$2626, 5, FALSE)</f>
        <v>#N/A</v>
      </c>
    </row>
    <row r="751" spans="1:6" x14ac:dyDescent="0.25">
      <c r="A751" s="12">
        <v>1285681353</v>
      </c>
      <c r="B751" s="12" t="s">
        <v>5927</v>
      </c>
      <c r="C751" s="10" t="s">
        <v>27</v>
      </c>
      <c r="D751" s="10" t="s">
        <v>27</v>
      </c>
      <c r="E751">
        <v>751</v>
      </c>
      <c r="F751" t="e">
        <f>VLOOKUP(A751, 'Year 4'!$A$2:$E$2626, 5, FALSE)</f>
        <v>#N/A</v>
      </c>
    </row>
    <row r="752" spans="1:6" x14ac:dyDescent="0.25">
      <c r="A752" s="12">
        <v>1285683011</v>
      </c>
      <c r="B752" s="12" t="s">
        <v>5928</v>
      </c>
      <c r="C752" s="10" t="s">
        <v>150</v>
      </c>
      <c r="D752" s="10" t="s">
        <v>150</v>
      </c>
      <c r="E752">
        <v>752</v>
      </c>
      <c r="F752" t="e">
        <f>VLOOKUP(A752, 'Year 4'!$A$2:$E$2626, 5, FALSE)</f>
        <v>#N/A</v>
      </c>
    </row>
    <row r="753" spans="1:6" x14ac:dyDescent="0.25">
      <c r="A753" s="12">
        <v>1285706200</v>
      </c>
      <c r="B753" s="12" t="s">
        <v>5929</v>
      </c>
      <c r="C753" s="10" t="s">
        <v>17</v>
      </c>
      <c r="D753" s="10" t="s">
        <v>17</v>
      </c>
      <c r="E753">
        <v>753</v>
      </c>
      <c r="F753" t="e">
        <f>VLOOKUP(A753, 'Year 4'!$A$2:$E$2626, 5, FALSE)</f>
        <v>#N/A</v>
      </c>
    </row>
    <row r="754" spans="1:6" x14ac:dyDescent="0.25">
      <c r="A754" s="12">
        <v>1285719161</v>
      </c>
      <c r="B754" s="12" t="s">
        <v>5930</v>
      </c>
      <c r="C754" s="10" t="s">
        <v>122</v>
      </c>
      <c r="D754" s="10" t="s">
        <v>122</v>
      </c>
      <c r="E754">
        <v>754</v>
      </c>
      <c r="F754" t="e">
        <f>VLOOKUP(A754, 'Year 4'!$A$2:$E$2626, 5, FALSE)</f>
        <v>#N/A</v>
      </c>
    </row>
    <row r="755" spans="1:6" x14ac:dyDescent="0.25">
      <c r="A755" s="12">
        <v>1285721910</v>
      </c>
      <c r="B755" s="12" t="s">
        <v>5931</v>
      </c>
      <c r="C755" s="10" t="s">
        <v>4</v>
      </c>
      <c r="D755" s="10" t="s">
        <v>4</v>
      </c>
      <c r="E755">
        <v>755</v>
      </c>
      <c r="F755" t="e">
        <f>VLOOKUP(A755, 'Year 4'!$A$2:$E$2626, 5, FALSE)</f>
        <v>#N/A</v>
      </c>
    </row>
    <row r="756" spans="1:6" x14ac:dyDescent="0.25">
      <c r="A756" s="12">
        <v>1285722298</v>
      </c>
      <c r="B756" s="12" t="s">
        <v>5932</v>
      </c>
      <c r="C756" s="10" t="s">
        <v>54</v>
      </c>
      <c r="D756" s="10" t="s">
        <v>54</v>
      </c>
      <c r="E756">
        <v>756</v>
      </c>
      <c r="F756" t="e">
        <f>VLOOKUP(A756, 'Year 4'!$A$2:$E$2626, 5, FALSE)</f>
        <v>#N/A</v>
      </c>
    </row>
    <row r="757" spans="1:6" x14ac:dyDescent="0.25">
      <c r="A757" s="12">
        <v>1285745216</v>
      </c>
      <c r="B757" s="12" t="s">
        <v>5933</v>
      </c>
      <c r="C757" s="10" t="s">
        <v>50</v>
      </c>
      <c r="D757" s="10" t="s">
        <v>50</v>
      </c>
      <c r="E757">
        <v>757</v>
      </c>
      <c r="F757" t="e">
        <f>VLOOKUP(A757, 'Year 4'!$A$2:$E$2626, 5, FALSE)</f>
        <v>#N/A</v>
      </c>
    </row>
    <row r="758" spans="1:6" x14ac:dyDescent="0.25">
      <c r="A758" s="12">
        <v>1285755843</v>
      </c>
      <c r="B758" s="12" t="s">
        <v>5934</v>
      </c>
      <c r="C758" s="10" t="s">
        <v>318</v>
      </c>
      <c r="D758" s="10" t="s">
        <v>318</v>
      </c>
      <c r="E758">
        <v>758</v>
      </c>
      <c r="F758" t="e">
        <f>VLOOKUP(A758, 'Year 4'!$A$2:$E$2626, 5, FALSE)</f>
        <v>#N/A</v>
      </c>
    </row>
    <row r="759" spans="1:6" x14ac:dyDescent="0.25">
      <c r="A759" s="12">
        <v>1285808394</v>
      </c>
      <c r="B759" s="12" t="s">
        <v>5935</v>
      </c>
      <c r="C759" s="10" t="s">
        <v>40</v>
      </c>
      <c r="D759" s="10" t="s">
        <v>40</v>
      </c>
      <c r="E759">
        <v>759</v>
      </c>
      <c r="F759" t="e">
        <f>VLOOKUP(A759, 'Year 4'!$A$2:$E$2626, 5, FALSE)</f>
        <v>#N/A</v>
      </c>
    </row>
    <row r="760" spans="1:6" x14ac:dyDescent="0.25">
      <c r="A760" s="12">
        <v>1285926550</v>
      </c>
      <c r="B760" s="12" t="s">
        <v>5936</v>
      </c>
      <c r="C760" s="10" t="s">
        <v>19</v>
      </c>
      <c r="D760" s="10" t="s">
        <v>19</v>
      </c>
      <c r="E760">
        <v>760</v>
      </c>
      <c r="F760" t="e">
        <f>VLOOKUP(A760, 'Year 4'!$A$2:$E$2626, 5, FALSE)</f>
        <v>#N/A</v>
      </c>
    </row>
    <row r="761" spans="1:6" x14ac:dyDescent="0.25">
      <c r="A761" s="12">
        <v>1285945121</v>
      </c>
      <c r="B761" s="12" t="s">
        <v>5937</v>
      </c>
      <c r="C761" s="10" t="s">
        <v>4</v>
      </c>
      <c r="D761" s="10" t="s">
        <v>4</v>
      </c>
      <c r="E761">
        <v>761</v>
      </c>
      <c r="F761" t="e">
        <f>VLOOKUP(A761, 'Year 4'!$A$2:$E$2626, 5, FALSE)</f>
        <v>#N/A</v>
      </c>
    </row>
    <row r="762" spans="1:6" x14ac:dyDescent="0.25">
      <c r="A762" s="12">
        <v>1295226033</v>
      </c>
      <c r="B762" s="12" t="s">
        <v>5938</v>
      </c>
      <c r="C762" s="10" t="s">
        <v>40</v>
      </c>
      <c r="D762" s="10" t="s">
        <v>70</v>
      </c>
      <c r="E762">
        <v>762</v>
      </c>
      <c r="F762" t="e">
        <f>VLOOKUP(A762, 'Year 4'!$A$2:$E$2626, 5, FALSE)</f>
        <v>#N/A</v>
      </c>
    </row>
    <row r="763" spans="1:6" x14ac:dyDescent="0.25">
      <c r="A763" s="12">
        <v>1295253243</v>
      </c>
      <c r="B763" s="12" t="s">
        <v>5939</v>
      </c>
      <c r="C763" s="10" t="s">
        <v>150</v>
      </c>
      <c r="D763" s="10" t="s">
        <v>150</v>
      </c>
      <c r="E763">
        <v>763</v>
      </c>
      <c r="F763" t="e">
        <f>VLOOKUP(A763, 'Year 4'!$A$2:$E$2626, 5, FALSE)</f>
        <v>#N/A</v>
      </c>
    </row>
    <row r="764" spans="1:6" x14ac:dyDescent="0.25">
      <c r="A764" s="12">
        <v>1295266898</v>
      </c>
      <c r="B764" s="12" t="s">
        <v>5940</v>
      </c>
      <c r="C764" s="10" t="s">
        <v>46</v>
      </c>
      <c r="D764" s="10" t="s">
        <v>46</v>
      </c>
      <c r="E764">
        <v>764</v>
      </c>
      <c r="F764" t="e">
        <f>VLOOKUP(A764, 'Year 4'!$A$2:$E$2626, 5, FALSE)</f>
        <v>#N/A</v>
      </c>
    </row>
    <row r="765" spans="1:6" x14ac:dyDescent="0.25">
      <c r="A765" s="12">
        <v>1295284495</v>
      </c>
      <c r="B765" s="12" t="s">
        <v>5941</v>
      </c>
      <c r="C765" s="10" t="s">
        <v>201</v>
      </c>
      <c r="D765" s="10" t="s">
        <v>201</v>
      </c>
      <c r="E765">
        <v>765</v>
      </c>
      <c r="F765" t="e">
        <f>VLOOKUP(A765, 'Year 4'!$A$2:$E$2626, 5, FALSE)</f>
        <v>#N/A</v>
      </c>
    </row>
    <row r="766" spans="1:6" x14ac:dyDescent="0.25">
      <c r="A766" s="12">
        <v>1295372951</v>
      </c>
      <c r="B766" s="12" t="s">
        <v>5942</v>
      </c>
      <c r="C766" s="10" t="s">
        <v>54</v>
      </c>
      <c r="D766" s="10" t="s">
        <v>25</v>
      </c>
      <c r="E766">
        <v>766</v>
      </c>
      <c r="F766" t="e">
        <f>VLOOKUP(A766, 'Year 4'!$A$2:$E$2626, 5, FALSE)</f>
        <v>#N/A</v>
      </c>
    </row>
    <row r="767" spans="1:6" x14ac:dyDescent="0.25">
      <c r="A767" s="12">
        <v>1295376838</v>
      </c>
      <c r="B767" s="12" t="s">
        <v>5943</v>
      </c>
      <c r="C767" s="10" t="s">
        <v>11</v>
      </c>
      <c r="D767" s="10" t="s">
        <v>11</v>
      </c>
      <c r="E767">
        <v>767</v>
      </c>
      <c r="F767" t="e">
        <f>VLOOKUP(A767, 'Year 4'!$A$2:$E$2626, 5, FALSE)</f>
        <v>#N/A</v>
      </c>
    </row>
    <row r="768" spans="1:6" x14ac:dyDescent="0.25">
      <c r="A768" s="12">
        <v>1295704880</v>
      </c>
      <c r="B768" s="12" t="s">
        <v>5944</v>
      </c>
      <c r="C768" s="10" t="s">
        <v>23</v>
      </c>
      <c r="D768" s="10" t="s">
        <v>23</v>
      </c>
      <c r="E768">
        <v>768</v>
      </c>
      <c r="F768" t="e">
        <f>VLOOKUP(A768, 'Year 4'!$A$2:$E$2626, 5, FALSE)</f>
        <v>#N/A</v>
      </c>
    </row>
    <row r="769" spans="1:6" x14ac:dyDescent="0.25">
      <c r="A769" s="12">
        <v>1295726362</v>
      </c>
      <c r="B769" s="12" t="s">
        <v>5945</v>
      </c>
      <c r="C769" s="10" t="s">
        <v>46</v>
      </c>
      <c r="D769" s="10" t="s">
        <v>46</v>
      </c>
      <c r="E769">
        <v>769</v>
      </c>
      <c r="F769" t="e">
        <f>VLOOKUP(A769, 'Year 4'!$A$2:$E$2626, 5, FALSE)</f>
        <v>#N/A</v>
      </c>
    </row>
    <row r="770" spans="1:6" x14ac:dyDescent="0.25">
      <c r="A770" s="12">
        <v>1295736908</v>
      </c>
      <c r="B770" s="12" t="s">
        <v>5946</v>
      </c>
      <c r="C770" s="10" t="s">
        <v>92</v>
      </c>
      <c r="D770" s="10" t="s">
        <v>92</v>
      </c>
      <c r="E770">
        <v>770</v>
      </c>
      <c r="F770" t="e">
        <f>VLOOKUP(A770, 'Year 4'!$A$2:$E$2626, 5, FALSE)</f>
        <v>#N/A</v>
      </c>
    </row>
    <row r="771" spans="1:6" x14ac:dyDescent="0.25">
      <c r="A771" s="12">
        <v>1295760304</v>
      </c>
      <c r="B771" s="12" t="s">
        <v>5947</v>
      </c>
      <c r="C771" s="10" t="s">
        <v>11</v>
      </c>
      <c r="D771" s="10" t="s">
        <v>11</v>
      </c>
      <c r="E771">
        <v>771</v>
      </c>
      <c r="F771" t="e">
        <f>VLOOKUP(A771, 'Year 4'!$A$2:$E$2626, 5, FALSE)</f>
        <v>#N/A</v>
      </c>
    </row>
    <row r="772" spans="1:6" x14ac:dyDescent="0.25">
      <c r="A772" s="12">
        <v>1295771178</v>
      </c>
      <c r="B772" s="12" t="s">
        <v>5948</v>
      </c>
      <c r="C772" s="10" t="s">
        <v>40</v>
      </c>
      <c r="D772" s="10" t="s">
        <v>40</v>
      </c>
      <c r="E772">
        <v>772</v>
      </c>
      <c r="F772" t="e">
        <f>VLOOKUP(A772, 'Year 4'!$A$2:$E$2626, 5, FALSE)</f>
        <v>#N/A</v>
      </c>
    </row>
    <row r="773" spans="1:6" x14ac:dyDescent="0.25">
      <c r="A773" s="12">
        <v>1295772093</v>
      </c>
      <c r="B773" s="12" t="s">
        <v>5949</v>
      </c>
      <c r="C773" s="10" t="s">
        <v>29</v>
      </c>
      <c r="D773" s="10" t="s">
        <v>29</v>
      </c>
      <c r="E773">
        <v>773</v>
      </c>
      <c r="F773" t="e">
        <f>VLOOKUP(A773, 'Year 4'!$A$2:$E$2626, 5, FALSE)</f>
        <v>#N/A</v>
      </c>
    </row>
    <row r="774" spans="1:6" x14ac:dyDescent="0.25">
      <c r="A774" s="12">
        <v>1295774651</v>
      </c>
      <c r="B774" s="12" t="s">
        <v>5950</v>
      </c>
      <c r="C774" s="10" t="s">
        <v>7</v>
      </c>
      <c r="D774" s="10" t="s">
        <v>7</v>
      </c>
      <c r="E774">
        <v>774</v>
      </c>
      <c r="F774" t="e">
        <f>VLOOKUP(A774, 'Year 4'!$A$2:$E$2626, 5, FALSE)</f>
        <v>#N/A</v>
      </c>
    </row>
    <row r="775" spans="1:6" x14ac:dyDescent="0.25">
      <c r="A775" s="12">
        <v>1295780419</v>
      </c>
      <c r="B775" s="12" t="s">
        <v>5951</v>
      </c>
      <c r="C775" s="10" t="s">
        <v>166</v>
      </c>
      <c r="D775" s="10" t="s">
        <v>166</v>
      </c>
      <c r="E775">
        <v>775</v>
      </c>
      <c r="F775" t="e">
        <f>VLOOKUP(A775, 'Year 4'!$A$2:$E$2626, 5, FALSE)</f>
        <v>#N/A</v>
      </c>
    </row>
    <row r="776" spans="1:6" x14ac:dyDescent="0.25">
      <c r="A776" s="12">
        <v>1295790509</v>
      </c>
      <c r="B776" s="12" t="s">
        <v>5952</v>
      </c>
      <c r="C776" s="10" t="s">
        <v>29</v>
      </c>
      <c r="D776" s="10" t="s">
        <v>29</v>
      </c>
      <c r="E776">
        <v>776</v>
      </c>
      <c r="F776" t="e">
        <f>VLOOKUP(A776, 'Year 4'!$A$2:$E$2626, 5, FALSE)</f>
        <v>#N/A</v>
      </c>
    </row>
    <row r="777" spans="1:6" x14ac:dyDescent="0.25">
      <c r="A777" s="12">
        <v>1295791424</v>
      </c>
      <c r="B777" s="12" t="s">
        <v>5953</v>
      </c>
      <c r="C777" s="10" t="s">
        <v>29</v>
      </c>
      <c r="D777" s="10" t="s">
        <v>29</v>
      </c>
      <c r="E777">
        <v>777</v>
      </c>
      <c r="F777" t="e">
        <f>VLOOKUP(A777, 'Year 4'!$A$2:$E$2626, 5, FALSE)</f>
        <v>#N/A</v>
      </c>
    </row>
    <row r="778" spans="1:6" x14ac:dyDescent="0.25">
      <c r="A778" s="12">
        <v>1295797744</v>
      </c>
      <c r="B778" s="12" t="s">
        <v>5954</v>
      </c>
      <c r="C778" s="10" t="s">
        <v>99</v>
      </c>
      <c r="D778" s="10" t="s">
        <v>99</v>
      </c>
      <c r="E778">
        <v>778</v>
      </c>
      <c r="F778" t="e">
        <f>VLOOKUP(A778, 'Year 4'!$A$2:$E$2626, 5, FALSE)</f>
        <v>#N/A</v>
      </c>
    </row>
    <row r="779" spans="1:6" x14ac:dyDescent="0.25">
      <c r="A779" s="12">
        <v>1295824852</v>
      </c>
      <c r="B779" s="12" t="s">
        <v>5955</v>
      </c>
      <c r="C779" s="10" t="s">
        <v>48</v>
      </c>
      <c r="D779" s="10" t="s">
        <v>48</v>
      </c>
      <c r="E779">
        <v>779</v>
      </c>
      <c r="F779" t="e">
        <f>VLOOKUP(A779, 'Year 4'!$A$2:$E$2626, 5, FALSE)</f>
        <v>#N/A</v>
      </c>
    </row>
    <row r="780" spans="1:6" x14ac:dyDescent="0.25">
      <c r="A780" s="12">
        <v>1295831923</v>
      </c>
      <c r="B780" s="12" t="s">
        <v>5956</v>
      </c>
      <c r="C780" s="10" t="s">
        <v>40</v>
      </c>
      <c r="D780" s="10" t="s">
        <v>40</v>
      </c>
      <c r="E780">
        <v>780</v>
      </c>
      <c r="F780" t="e">
        <f>VLOOKUP(A780, 'Year 4'!$A$2:$E$2626, 5, FALSE)</f>
        <v>#N/A</v>
      </c>
    </row>
    <row r="781" spans="1:6" x14ac:dyDescent="0.25">
      <c r="A781" s="12">
        <v>1295863876</v>
      </c>
      <c r="B781" s="12" t="s">
        <v>5957</v>
      </c>
      <c r="C781" s="10" t="s">
        <v>4</v>
      </c>
      <c r="D781" s="10" t="s">
        <v>4</v>
      </c>
      <c r="E781">
        <v>781</v>
      </c>
      <c r="F781" t="e">
        <f>VLOOKUP(A781, 'Year 4'!$A$2:$E$2626, 5, FALSE)</f>
        <v>#N/A</v>
      </c>
    </row>
    <row r="782" spans="1:6" x14ac:dyDescent="0.25">
      <c r="A782" s="12">
        <v>1295872331</v>
      </c>
      <c r="B782" s="12" t="s">
        <v>5958</v>
      </c>
      <c r="C782" s="10" t="s">
        <v>68</v>
      </c>
      <c r="D782" s="10" t="s">
        <v>68</v>
      </c>
      <c r="E782">
        <v>782</v>
      </c>
      <c r="F782" t="e">
        <f>VLOOKUP(A782, 'Year 4'!$A$2:$E$2626, 5, FALSE)</f>
        <v>#N/A</v>
      </c>
    </row>
    <row r="783" spans="1:6" x14ac:dyDescent="0.25">
      <c r="A783" s="12">
        <v>1295875037</v>
      </c>
      <c r="B783" s="12" t="s">
        <v>5959</v>
      </c>
      <c r="C783" s="10" t="s">
        <v>118</v>
      </c>
      <c r="D783" s="10" t="s">
        <v>118</v>
      </c>
      <c r="E783">
        <v>783</v>
      </c>
      <c r="F783" t="e">
        <f>VLOOKUP(A783, 'Year 4'!$A$2:$E$2626, 5, FALSE)</f>
        <v>#N/A</v>
      </c>
    </row>
    <row r="784" spans="1:6" x14ac:dyDescent="0.25">
      <c r="A784" s="12">
        <v>1295907095</v>
      </c>
      <c r="B784" s="12" t="s">
        <v>5960</v>
      </c>
      <c r="C784" s="10" t="s">
        <v>6</v>
      </c>
      <c r="D784" s="10" t="s">
        <v>25</v>
      </c>
      <c r="E784">
        <v>784</v>
      </c>
      <c r="F784" t="e">
        <f>VLOOKUP(A784, 'Year 4'!$A$2:$E$2626, 5, FALSE)</f>
        <v>#N/A</v>
      </c>
    </row>
    <row r="785" spans="1:6" x14ac:dyDescent="0.25">
      <c r="A785" s="12">
        <v>1295932341</v>
      </c>
      <c r="B785" s="12" t="s">
        <v>5961</v>
      </c>
      <c r="C785" s="10" t="s">
        <v>6</v>
      </c>
      <c r="D785" s="10" t="s">
        <v>73</v>
      </c>
      <c r="E785">
        <v>785</v>
      </c>
      <c r="F785" t="e">
        <f>VLOOKUP(A785, 'Year 4'!$A$2:$E$2626, 5, FALSE)</f>
        <v>#N/A</v>
      </c>
    </row>
    <row r="786" spans="1:6" x14ac:dyDescent="0.25">
      <c r="A786" s="12">
        <v>1306027230</v>
      </c>
      <c r="B786" s="12" t="s">
        <v>5962</v>
      </c>
      <c r="C786" s="10" t="s">
        <v>150</v>
      </c>
      <c r="D786" s="10" t="s">
        <v>150</v>
      </c>
      <c r="E786">
        <v>786</v>
      </c>
      <c r="F786" t="e">
        <f>VLOOKUP(A786, 'Year 4'!$A$2:$E$2626, 5, FALSE)</f>
        <v>#N/A</v>
      </c>
    </row>
    <row r="787" spans="1:6" x14ac:dyDescent="0.25">
      <c r="A787" s="12">
        <v>1306033261</v>
      </c>
      <c r="B787" s="12" t="s">
        <v>5963</v>
      </c>
      <c r="C787" s="10" t="s">
        <v>23</v>
      </c>
      <c r="D787" s="10" t="s">
        <v>23</v>
      </c>
      <c r="E787">
        <v>787</v>
      </c>
      <c r="F787" t="e">
        <f>VLOOKUP(A787, 'Year 4'!$A$2:$E$2626, 5, FALSE)</f>
        <v>#N/A</v>
      </c>
    </row>
    <row r="788" spans="1:6" x14ac:dyDescent="0.25">
      <c r="A788" s="12">
        <v>1306070024</v>
      </c>
      <c r="B788" s="12" t="s">
        <v>5964</v>
      </c>
      <c r="C788" s="10" t="s">
        <v>9</v>
      </c>
      <c r="D788" s="10" t="s">
        <v>9</v>
      </c>
      <c r="E788">
        <v>788</v>
      </c>
      <c r="F788" t="e">
        <f>VLOOKUP(A788, 'Year 4'!$A$2:$E$2626, 5, FALSE)</f>
        <v>#N/A</v>
      </c>
    </row>
    <row r="789" spans="1:6" x14ac:dyDescent="0.25">
      <c r="A789" s="12">
        <v>1306149208</v>
      </c>
      <c r="B789" s="12" t="s">
        <v>5965</v>
      </c>
      <c r="C789" s="10" t="s">
        <v>166</v>
      </c>
      <c r="D789" s="10" t="s">
        <v>166</v>
      </c>
      <c r="E789">
        <v>789</v>
      </c>
      <c r="F789" t="e">
        <f>VLOOKUP(A789, 'Year 4'!$A$2:$E$2626, 5, FALSE)</f>
        <v>#N/A</v>
      </c>
    </row>
    <row r="790" spans="1:6" x14ac:dyDescent="0.25">
      <c r="A790" s="12">
        <v>1306373451</v>
      </c>
      <c r="B790" s="12" t="s">
        <v>5966</v>
      </c>
      <c r="C790" s="10" t="s">
        <v>4</v>
      </c>
      <c r="D790" s="10" t="s">
        <v>4</v>
      </c>
      <c r="E790">
        <v>790</v>
      </c>
      <c r="F790" t="e">
        <f>VLOOKUP(A790, 'Year 4'!$A$2:$E$2626, 5, FALSE)</f>
        <v>#N/A</v>
      </c>
    </row>
    <row r="791" spans="1:6" x14ac:dyDescent="0.25">
      <c r="A791" s="12">
        <v>1306380670</v>
      </c>
      <c r="B791" s="12" t="s">
        <v>5967</v>
      </c>
      <c r="C791" s="10" t="s">
        <v>150</v>
      </c>
      <c r="D791" s="10" t="s">
        <v>150</v>
      </c>
      <c r="E791">
        <v>791</v>
      </c>
      <c r="F791" t="e">
        <f>VLOOKUP(A791, 'Year 4'!$A$2:$E$2626, 5, FALSE)</f>
        <v>#N/A</v>
      </c>
    </row>
    <row r="792" spans="1:6" x14ac:dyDescent="0.25">
      <c r="A792" s="12">
        <v>1306824891</v>
      </c>
      <c r="B792" s="12" t="s">
        <v>5968</v>
      </c>
      <c r="C792" s="10" t="s">
        <v>54</v>
      </c>
      <c r="D792" s="10" t="s">
        <v>54</v>
      </c>
      <c r="E792">
        <v>792</v>
      </c>
      <c r="F792" t="e">
        <f>VLOOKUP(A792, 'Year 4'!$A$2:$E$2626, 5, FALSE)</f>
        <v>#N/A</v>
      </c>
    </row>
    <row r="793" spans="1:6" x14ac:dyDescent="0.25">
      <c r="A793" s="12">
        <v>1306826359</v>
      </c>
      <c r="B793" s="12" t="s">
        <v>5969</v>
      </c>
      <c r="C793" s="10" t="s">
        <v>14</v>
      </c>
      <c r="D793" s="10" t="s">
        <v>14</v>
      </c>
      <c r="E793">
        <v>793</v>
      </c>
      <c r="F793" t="e">
        <f>VLOOKUP(A793, 'Year 4'!$A$2:$E$2626, 5, FALSE)</f>
        <v>#N/A</v>
      </c>
    </row>
    <row r="794" spans="1:6" x14ac:dyDescent="0.25">
      <c r="A794" s="12">
        <v>1306829395</v>
      </c>
      <c r="B794" s="12" t="s">
        <v>5970</v>
      </c>
      <c r="C794" s="10" t="s">
        <v>362</v>
      </c>
      <c r="D794" s="10" t="s">
        <v>362</v>
      </c>
      <c r="E794">
        <v>794</v>
      </c>
      <c r="F794" t="e">
        <f>VLOOKUP(A794, 'Year 4'!$A$2:$E$2626, 5, FALSE)</f>
        <v>#N/A</v>
      </c>
    </row>
    <row r="795" spans="1:6" x14ac:dyDescent="0.25">
      <c r="A795" s="12">
        <v>1306831219</v>
      </c>
      <c r="B795" s="12" t="s">
        <v>5971</v>
      </c>
      <c r="C795" s="10" t="s">
        <v>4</v>
      </c>
      <c r="D795" s="10" t="s">
        <v>4</v>
      </c>
      <c r="E795">
        <v>795</v>
      </c>
      <c r="F795" t="e">
        <f>VLOOKUP(A795, 'Year 4'!$A$2:$E$2626, 5, FALSE)</f>
        <v>#N/A</v>
      </c>
    </row>
    <row r="796" spans="1:6" x14ac:dyDescent="0.25">
      <c r="A796" s="12">
        <v>1306846811</v>
      </c>
      <c r="B796" s="12" t="s">
        <v>3556</v>
      </c>
      <c r="C796" s="10" t="s">
        <v>3</v>
      </c>
      <c r="D796" s="10" t="s">
        <v>4</v>
      </c>
      <c r="E796">
        <v>796</v>
      </c>
      <c r="F796" t="e">
        <f>VLOOKUP(A796, 'Year 4'!$A$2:$E$2626, 5, FALSE)</f>
        <v>#N/A</v>
      </c>
    </row>
    <row r="797" spans="1:6" x14ac:dyDescent="0.25">
      <c r="A797" s="12">
        <v>1306847017</v>
      </c>
      <c r="B797" s="12" t="s">
        <v>5972</v>
      </c>
      <c r="C797" s="10" t="s">
        <v>3</v>
      </c>
      <c r="D797" s="10" t="s">
        <v>111</v>
      </c>
      <c r="E797">
        <v>797</v>
      </c>
      <c r="F797" t="e">
        <f>VLOOKUP(A797, 'Year 4'!$A$2:$E$2626, 5, FALSE)</f>
        <v>#N/A</v>
      </c>
    </row>
    <row r="798" spans="1:6" x14ac:dyDescent="0.25">
      <c r="A798" s="12">
        <v>1306851829</v>
      </c>
      <c r="B798" s="12" t="s">
        <v>5973</v>
      </c>
      <c r="C798" s="10" t="s">
        <v>19</v>
      </c>
      <c r="D798" s="10" t="s">
        <v>19</v>
      </c>
      <c r="E798">
        <v>798</v>
      </c>
      <c r="F798" t="e">
        <f>VLOOKUP(A798, 'Year 4'!$A$2:$E$2626, 5, FALSE)</f>
        <v>#N/A</v>
      </c>
    </row>
    <row r="799" spans="1:6" x14ac:dyDescent="0.25">
      <c r="A799" s="12">
        <v>1306859558</v>
      </c>
      <c r="B799" s="12" t="s">
        <v>5974</v>
      </c>
      <c r="C799" s="10" t="s">
        <v>3</v>
      </c>
      <c r="D799" s="10" t="s">
        <v>3</v>
      </c>
      <c r="E799">
        <v>799</v>
      </c>
      <c r="F799" t="e">
        <f>VLOOKUP(A799, 'Year 4'!$A$2:$E$2626, 5, FALSE)</f>
        <v>#N/A</v>
      </c>
    </row>
    <row r="800" spans="1:6" x14ac:dyDescent="0.25">
      <c r="A800" s="12">
        <v>1306862867</v>
      </c>
      <c r="B800" s="12" t="s">
        <v>5975</v>
      </c>
      <c r="C800" s="10" t="s">
        <v>40</v>
      </c>
      <c r="D800" s="10" t="s">
        <v>40</v>
      </c>
      <c r="E800">
        <v>800</v>
      </c>
      <c r="F800" t="e">
        <f>VLOOKUP(A800, 'Year 4'!$A$2:$E$2626, 5, FALSE)</f>
        <v>#N/A</v>
      </c>
    </row>
    <row r="801" spans="1:6" x14ac:dyDescent="0.25">
      <c r="A801" s="12">
        <v>1306877980</v>
      </c>
      <c r="B801" s="12" t="s">
        <v>5976</v>
      </c>
      <c r="C801" s="10" t="s">
        <v>211</v>
      </c>
      <c r="D801" s="10" t="s">
        <v>211</v>
      </c>
      <c r="E801">
        <v>801</v>
      </c>
      <c r="F801" t="e">
        <f>VLOOKUP(A801, 'Year 4'!$A$2:$E$2626, 5, FALSE)</f>
        <v>#N/A</v>
      </c>
    </row>
    <row r="802" spans="1:6" x14ac:dyDescent="0.25">
      <c r="A802" s="12">
        <v>1306884887</v>
      </c>
      <c r="B802" s="12" t="s">
        <v>5977</v>
      </c>
      <c r="C802" s="10" t="s">
        <v>40</v>
      </c>
      <c r="D802" s="10" t="s">
        <v>70</v>
      </c>
      <c r="E802">
        <v>802</v>
      </c>
      <c r="F802" t="e">
        <f>VLOOKUP(A802, 'Year 4'!$A$2:$E$2626, 5, FALSE)</f>
        <v>#N/A</v>
      </c>
    </row>
    <row r="803" spans="1:6" x14ac:dyDescent="0.25">
      <c r="A803" s="12">
        <v>1306906839</v>
      </c>
      <c r="B803" s="12" t="s">
        <v>5978</v>
      </c>
      <c r="C803" s="10" t="s">
        <v>59</v>
      </c>
      <c r="D803" s="10" t="s">
        <v>59</v>
      </c>
      <c r="E803">
        <v>803</v>
      </c>
      <c r="F803" t="e">
        <f>VLOOKUP(A803, 'Year 4'!$A$2:$E$2626, 5, FALSE)</f>
        <v>#N/A</v>
      </c>
    </row>
    <row r="804" spans="1:6" x14ac:dyDescent="0.25">
      <c r="A804" s="12">
        <v>1306910435</v>
      </c>
      <c r="B804" s="12" t="s">
        <v>5979</v>
      </c>
      <c r="C804" s="10" t="s">
        <v>318</v>
      </c>
      <c r="D804" s="10" t="s">
        <v>318</v>
      </c>
      <c r="E804">
        <v>804</v>
      </c>
      <c r="F804" t="e">
        <f>VLOOKUP(A804, 'Year 4'!$A$2:$E$2626, 5, FALSE)</f>
        <v>#N/A</v>
      </c>
    </row>
    <row r="805" spans="1:6" x14ac:dyDescent="0.25">
      <c r="A805" s="12">
        <v>1306916960</v>
      </c>
      <c r="B805" s="12" t="s">
        <v>5980</v>
      </c>
      <c r="C805" s="10" t="s">
        <v>103</v>
      </c>
      <c r="D805" s="10" t="s">
        <v>103</v>
      </c>
      <c r="E805">
        <v>805</v>
      </c>
      <c r="F805" t="e">
        <f>VLOOKUP(A805, 'Year 4'!$A$2:$E$2626, 5, FALSE)</f>
        <v>#N/A</v>
      </c>
    </row>
    <row r="806" spans="1:6" x14ac:dyDescent="0.25">
      <c r="A806" s="12">
        <v>1306946371</v>
      </c>
      <c r="B806" s="12" t="s">
        <v>5981</v>
      </c>
      <c r="C806" s="10" t="s">
        <v>39</v>
      </c>
      <c r="D806" s="10" t="s">
        <v>160</v>
      </c>
      <c r="E806">
        <v>806</v>
      </c>
      <c r="F806" t="e">
        <f>VLOOKUP(A806, 'Year 4'!$A$2:$E$2626, 5, FALSE)</f>
        <v>#N/A</v>
      </c>
    </row>
    <row r="807" spans="1:6" x14ac:dyDescent="0.25">
      <c r="A807" s="12">
        <v>1306965223</v>
      </c>
      <c r="B807" s="12" t="s">
        <v>5982</v>
      </c>
      <c r="C807" s="10" t="s">
        <v>29</v>
      </c>
      <c r="D807" s="10" t="s">
        <v>29</v>
      </c>
      <c r="E807">
        <v>807</v>
      </c>
      <c r="F807" t="e">
        <f>VLOOKUP(A807, 'Year 4'!$A$2:$E$2626, 5, FALSE)</f>
        <v>#N/A</v>
      </c>
    </row>
    <row r="808" spans="1:6" x14ac:dyDescent="0.25">
      <c r="A808" s="12">
        <v>1306992045</v>
      </c>
      <c r="B808" s="12" t="s">
        <v>4958</v>
      </c>
      <c r="C808" s="10" t="s">
        <v>62</v>
      </c>
      <c r="D808" s="10" t="s">
        <v>62</v>
      </c>
      <c r="E808">
        <v>808</v>
      </c>
      <c r="F808" t="e">
        <f>VLOOKUP(A808, 'Year 4'!$A$2:$E$2626, 5, FALSE)</f>
        <v>#N/A</v>
      </c>
    </row>
    <row r="809" spans="1:6" x14ac:dyDescent="0.25">
      <c r="A809" s="12">
        <v>1306995626</v>
      </c>
      <c r="B809" s="12" t="s">
        <v>5983</v>
      </c>
      <c r="C809" s="10" t="s">
        <v>3</v>
      </c>
      <c r="D809" s="10" t="s">
        <v>111</v>
      </c>
      <c r="E809">
        <v>809</v>
      </c>
      <c r="F809" t="e">
        <f>VLOOKUP(A809, 'Year 4'!$A$2:$E$2626, 5, FALSE)</f>
        <v>#N/A</v>
      </c>
    </row>
    <row r="810" spans="1:6" x14ac:dyDescent="0.25">
      <c r="A810" s="12">
        <v>1316005978</v>
      </c>
      <c r="B810" s="12" t="s">
        <v>5984</v>
      </c>
      <c r="C810" s="10" t="s">
        <v>166</v>
      </c>
      <c r="D810" s="10" t="s">
        <v>166</v>
      </c>
      <c r="E810">
        <v>810</v>
      </c>
      <c r="F810" t="e">
        <f>VLOOKUP(A810, 'Year 4'!$A$2:$E$2626, 5, FALSE)</f>
        <v>#N/A</v>
      </c>
    </row>
    <row r="811" spans="1:6" x14ac:dyDescent="0.25">
      <c r="A811" s="12">
        <v>1316016025</v>
      </c>
      <c r="B811" s="12" t="s">
        <v>5985</v>
      </c>
      <c r="C811" s="10" t="s">
        <v>94</v>
      </c>
      <c r="D811" s="10" t="s">
        <v>62</v>
      </c>
      <c r="E811">
        <v>811</v>
      </c>
      <c r="F811" t="e">
        <f>VLOOKUP(A811, 'Year 4'!$A$2:$E$2626, 5, FALSE)</f>
        <v>#N/A</v>
      </c>
    </row>
    <row r="812" spans="1:6" x14ac:dyDescent="0.25">
      <c r="A812" s="12">
        <v>1316026867</v>
      </c>
      <c r="B812" s="12" t="s">
        <v>5986</v>
      </c>
      <c r="C812" s="10" t="s">
        <v>12</v>
      </c>
      <c r="D812" s="10" t="s">
        <v>62</v>
      </c>
      <c r="E812">
        <v>812</v>
      </c>
      <c r="F812" t="e">
        <f>VLOOKUP(A812, 'Year 4'!$A$2:$E$2626, 5, FALSE)</f>
        <v>#N/A</v>
      </c>
    </row>
    <row r="813" spans="1:6" x14ac:dyDescent="0.25">
      <c r="A813" s="12">
        <v>1316031552</v>
      </c>
      <c r="B813" s="12" t="s">
        <v>5987</v>
      </c>
      <c r="C813" s="10" t="s">
        <v>17</v>
      </c>
      <c r="D813" s="10" t="s">
        <v>17</v>
      </c>
      <c r="E813">
        <v>813</v>
      </c>
      <c r="F813" t="e">
        <f>VLOOKUP(A813, 'Year 4'!$A$2:$E$2626, 5, FALSE)</f>
        <v>#N/A</v>
      </c>
    </row>
    <row r="814" spans="1:6" x14ac:dyDescent="0.25">
      <c r="A814" s="12">
        <v>1316033566</v>
      </c>
      <c r="B814" s="12" t="s">
        <v>5988</v>
      </c>
      <c r="C814" s="10" t="s">
        <v>14</v>
      </c>
      <c r="D814" s="10" t="s">
        <v>14</v>
      </c>
      <c r="E814">
        <v>814</v>
      </c>
      <c r="F814" t="e">
        <f>VLOOKUP(A814, 'Year 4'!$A$2:$E$2626, 5, FALSE)</f>
        <v>#N/A</v>
      </c>
    </row>
    <row r="815" spans="1:6" x14ac:dyDescent="0.25">
      <c r="A815" s="12">
        <v>1316052566</v>
      </c>
      <c r="B815" s="12" t="s">
        <v>5989</v>
      </c>
      <c r="C815" s="10" t="s">
        <v>11</v>
      </c>
      <c r="D815" s="10" t="s">
        <v>11</v>
      </c>
      <c r="E815">
        <v>815</v>
      </c>
      <c r="F815" t="e">
        <f>VLOOKUP(A815, 'Year 4'!$A$2:$E$2626, 5, FALSE)</f>
        <v>#N/A</v>
      </c>
    </row>
    <row r="816" spans="1:6" x14ac:dyDescent="0.25">
      <c r="A816" s="12">
        <v>1316089105</v>
      </c>
      <c r="B816" s="12" t="s">
        <v>5990</v>
      </c>
      <c r="C816" s="10" t="s">
        <v>3</v>
      </c>
      <c r="D816" s="10" t="s">
        <v>3</v>
      </c>
      <c r="E816">
        <v>816</v>
      </c>
      <c r="F816" t="e">
        <f>VLOOKUP(A816, 'Year 4'!$A$2:$E$2626, 5, FALSE)</f>
        <v>#N/A</v>
      </c>
    </row>
    <row r="817" spans="1:6" x14ac:dyDescent="0.25">
      <c r="A817" s="12">
        <v>1316097462</v>
      </c>
      <c r="B817" s="12" t="s">
        <v>5991</v>
      </c>
      <c r="C817" s="10" t="s">
        <v>4</v>
      </c>
      <c r="D817" s="10" t="s">
        <v>4</v>
      </c>
      <c r="E817">
        <v>817</v>
      </c>
      <c r="F817" t="e">
        <f>VLOOKUP(A817, 'Year 4'!$A$2:$E$2626, 5, FALSE)</f>
        <v>#N/A</v>
      </c>
    </row>
    <row r="818" spans="1:6" x14ac:dyDescent="0.25">
      <c r="A818" s="12">
        <v>1316154222</v>
      </c>
      <c r="B818" s="12" t="s">
        <v>5992</v>
      </c>
      <c r="C818" s="10" t="s">
        <v>11</v>
      </c>
      <c r="D818" s="10" t="s">
        <v>11</v>
      </c>
      <c r="E818">
        <v>818</v>
      </c>
      <c r="F818" t="e">
        <f>VLOOKUP(A818, 'Year 4'!$A$2:$E$2626, 5, FALSE)</f>
        <v>#N/A</v>
      </c>
    </row>
    <row r="819" spans="1:6" x14ac:dyDescent="0.25">
      <c r="A819" s="12">
        <v>1316162266</v>
      </c>
      <c r="B819" s="12" t="s">
        <v>5993</v>
      </c>
      <c r="C819" s="10" t="s">
        <v>68</v>
      </c>
      <c r="D819" s="10" t="s">
        <v>68</v>
      </c>
      <c r="E819">
        <v>819</v>
      </c>
      <c r="F819" t="e">
        <f>VLOOKUP(A819, 'Year 4'!$A$2:$E$2626, 5, FALSE)</f>
        <v>#N/A</v>
      </c>
    </row>
    <row r="820" spans="1:6" x14ac:dyDescent="0.25">
      <c r="A820" s="12">
        <v>1316207699</v>
      </c>
      <c r="B820" s="12" t="s">
        <v>5994</v>
      </c>
      <c r="C820" s="10" t="s">
        <v>19</v>
      </c>
      <c r="D820" s="10" t="s">
        <v>19</v>
      </c>
      <c r="E820">
        <v>820</v>
      </c>
      <c r="F820" t="e">
        <f>VLOOKUP(A820, 'Year 4'!$A$2:$E$2626, 5, FALSE)</f>
        <v>#N/A</v>
      </c>
    </row>
    <row r="821" spans="1:6" x14ac:dyDescent="0.25">
      <c r="A821" s="12">
        <v>1316295645</v>
      </c>
      <c r="B821" s="12" t="s">
        <v>5995</v>
      </c>
      <c r="C821" s="10" t="s">
        <v>19</v>
      </c>
      <c r="D821" s="10" t="s">
        <v>19</v>
      </c>
      <c r="E821">
        <v>821</v>
      </c>
      <c r="F821" t="e">
        <f>VLOOKUP(A821, 'Year 4'!$A$2:$E$2626, 5, FALSE)</f>
        <v>#N/A</v>
      </c>
    </row>
    <row r="822" spans="1:6" x14ac:dyDescent="0.25">
      <c r="A822" s="12">
        <v>1316331374</v>
      </c>
      <c r="B822" s="12" t="s">
        <v>5996</v>
      </c>
      <c r="C822" s="10" t="s">
        <v>201</v>
      </c>
      <c r="D822" s="10" t="s">
        <v>19</v>
      </c>
      <c r="E822">
        <v>822</v>
      </c>
      <c r="F822" t="e">
        <f>VLOOKUP(A822, 'Year 4'!$A$2:$E$2626, 5, FALSE)</f>
        <v>#N/A</v>
      </c>
    </row>
    <row r="823" spans="1:6" x14ac:dyDescent="0.25">
      <c r="A823" s="12">
        <v>1316334972</v>
      </c>
      <c r="B823" s="12" t="s">
        <v>5997</v>
      </c>
      <c r="C823" s="10" t="s">
        <v>111</v>
      </c>
      <c r="D823" s="10" t="s">
        <v>111</v>
      </c>
      <c r="E823">
        <v>823</v>
      </c>
      <c r="F823" t="e">
        <f>VLOOKUP(A823, 'Year 4'!$A$2:$E$2626, 5, FALSE)</f>
        <v>#N/A</v>
      </c>
    </row>
    <row r="824" spans="1:6" x14ac:dyDescent="0.25">
      <c r="A824" s="12">
        <v>1316375546</v>
      </c>
      <c r="B824" s="12" t="s">
        <v>5998</v>
      </c>
      <c r="C824" s="10" t="s">
        <v>3</v>
      </c>
      <c r="D824" s="10" t="s">
        <v>3</v>
      </c>
      <c r="E824">
        <v>824</v>
      </c>
      <c r="F824" t="e">
        <f>VLOOKUP(A824, 'Year 4'!$A$2:$E$2626, 5, FALSE)</f>
        <v>#N/A</v>
      </c>
    </row>
    <row r="825" spans="1:6" x14ac:dyDescent="0.25">
      <c r="A825" s="12">
        <v>1316384761</v>
      </c>
      <c r="B825" s="12" t="s">
        <v>5999</v>
      </c>
      <c r="C825" s="10" t="s">
        <v>9</v>
      </c>
      <c r="D825" s="10" t="s">
        <v>9</v>
      </c>
      <c r="E825">
        <v>825</v>
      </c>
      <c r="F825" t="e">
        <f>VLOOKUP(A825, 'Year 4'!$A$2:$E$2626, 5, FALSE)</f>
        <v>#N/A</v>
      </c>
    </row>
    <row r="826" spans="1:6" x14ac:dyDescent="0.25">
      <c r="A826" s="12">
        <v>1316502826</v>
      </c>
      <c r="B826" s="12" t="s">
        <v>6000</v>
      </c>
      <c r="C826" s="10" t="s">
        <v>14</v>
      </c>
      <c r="D826" s="10" t="s">
        <v>23</v>
      </c>
      <c r="E826">
        <v>826</v>
      </c>
      <c r="F826" t="e">
        <f>VLOOKUP(A826, 'Year 4'!$A$2:$E$2626, 5, FALSE)</f>
        <v>#N/A</v>
      </c>
    </row>
    <row r="827" spans="1:6" x14ac:dyDescent="0.25">
      <c r="A827" s="12">
        <v>1316575426</v>
      </c>
      <c r="B827" s="12" t="s">
        <v>2952</v>
      </c>
      <c r="C827" s="10" t="s">
        <v>318</v>
      </c>
      <c r="D827" s="10" t="s">
        <v>318</v>
      </c>
      <c r="E827">
        <v>827</v>
      </c>
      <c r="F827" t="e">
        <f>VLOOKUP(A827, 'Year 4'!$A$2:$E$2626, 5, FALSE)</f>
        <v>#N/A</v>
      </c>
    </row>
    <row r="828" spans="1:6" x14ac:dyDescent="0.25">
      <c r="A828" s="12">
        <v>1316908718</v>
      </c>
      <c r="B828" s="12" t="s">
        <v>6001</v>
      </c>
      <c r="C828" s="10" t="s">
        <v>3</v>
      </c>
      <c r="D828" s="10" t="s">
        <v>3</v>
      </c>
      <c r="E828">
        <v>828</v>
      </c>
      <c r="F828" t="e">
        <f>VLOOKUP(A828, 'Year 4'!$A$2:$E$2626, 5, FALSE)</f>
        <v>#N/A</v>
      </c>
    </row>
    <row r="829" spans="1:6" x14ac:dyDescent="0.25">
      <c r="A829" s="12">
        <v>1316916620</v>
      </c>
      <c r="B829" s="12" t="s">
        <v>6002</v>
      </c>
      <c r="C829" s="10" t="s">
        <v>23</v>
      </c>
      <c r="D829" s="10" t="s">
        <v>23</v>
      </c>
      <c r="E829">
        <v>829</v>
      </c>
      <c r="F829" t="e">
        <f>VLOOKUP(A829, 'Year 4'!$A$2:$E$2626, 5, FALSE)</f>
        <v>#N/A</v>
      </c>
    </row>
    <row r="830" spans="1:6" x14ac:dyDescent="0.25">
      <c r="A830" s="12">
        <v>1316917263</v>
      </c>
      <c r="B830" s="12" t="s">
        <v>6003</v>
      </c>
      <c r="C830" s="10" t="s">
        <v>99</v>
      </c>
      <c r="D830" s="10" t="s">
        <v>99</v>
      </c>
      <c r="E830">
        <v>830</v>
      </c>
      <c r="F830" t="e">
        <f>VLOOKUP(A830, 'Year 4'!$A$2:$E$2626, 5, FALSE)</f>
        <v>#N/A</v>
      </c>
    </row>
    <row r="831" spans="1:6" x14ac:dyDescent="0.25">
      <c r="A831" s="12">
        <v>1316931033</v>
      </c>
      <c r="B831" s="12" t="s">
        <v>6004</v>
      </c>
      <c r="C831" s="10" t="s">
        <v>255</v>
      </c>
      <c r="D831" s="10" t="s">
        <v>255</v>
      </c>
      <c r="E831">
        <v>831</v>
      </c>
      <c r="F831" t="e">
        <f>VLOOKUP(A831, 'Year 4'!$A$2:$E$2626, 5, FALSE)</f>
        <v>#N/A</v>
      </c>
    </row>
    <row r="832" spans="1:6" x14ac:dyDescent="0.25">
      <c r="A832" s="12">
        <v>1316937881</v>
      </c>
      <c r="B832" s="12" t="s">
        <v>6005</v>
      </c>
      <c r="C832" s="10" t="s">
        <v>40</v>
      </c>
      <c r="D832" s="10" t="s">
        <v>70</v>
      </c>
      <c r="E832">
        <v>832</v>
      </c>
      <c r="F832" t="e">
        <f>VLOOKUP(A832, 'Year 4'!$A$2:$E$2626, 5, FALSE)</f>
        <v>#N/A</v>
      </c>
    </row>
    <row r="833" spans="1:6" x14ac:dyDescent="0.25">
      <c r="A833" s="12">
        <v>1316940026</v>
      </c>
      <c r="B833" s="12" t="s">
        <v>6006</v>
      </c>
      <c r="C833" s="10" t="s">
        <v>59</v>
      </c>
      <c r="D833" s="10" t="s">
        <v>59</v>
      </c>
      <c r="E833">
        <v>833</v>
      </c>
      <c r="F833" t="e">
        <f>VLOOKUP(A833, 'Year 4'!$A$2:$E$2626, 5, FALSE)</f>
        <v>#N/A</v>
      </c>
    </row>
    <row r="834" spans="1:6" x14ac:dyDescent="0.25">
      <c r="A834" s="12">
        <v>1316944846</v>
      </c>
      <c r="B834" s="12" t="s">
        <v>6007</v>
      </c>
      <c r="C834" s="10" t="s">
        <v>201</v>
      </c>
      <c r="D834" s="10" t="s">
        <v>19</v>
      </c>
      <c r="E834">
        <v>834</v>
      </c>
      <c r="F834" t="e">
        <f>VLOOKUP(A834, 'Year 4'!$A$2:$E$2626, 5, FALSE)</f>
        <v>#N/A</v>
      </c>
    </row>
    <row r="835" spans="1:6" x14ac:dyDescent="0.25">
      <c r="A835" s="12">
        <v>1316947567</v>
      </c>
      <c r="B835" s="12" t="s">
        <v>6008</v>
      </c>
      <c r="C835" s="10" t="s">
        <v>3</v>
      </c>
      <c r="D835" s="10" t="s">
        <v>3</v>
      </c>
      <c r="E835">
        <v>835</v>
      </c>
      <c r="F835" t="e">
        <f>VLOOKUP(A835, 'Year 4'!$A$2:$E$2626, 5, FALSE)</f>
        <v>#N/A</v>
      </c>
    </row>
    <row r="836" spans="1:6" x14ac:dyDescent="0.25">
      <c r="A836" s="12">
        <v>1316948326</v>
      </c>
      <c r="B836" s="12" t="s">
        <v>6009</v>
      </c>
      <c r="C836" s="10" t="s">
        <v>4</v>
      </c>
      <c r="D836" s="10" t="s">
        <v>4</v>
      </c>
      <c r="E836">
        <v>836</v>
      </c>
      <c r="F836" t="e">
        <f>VLOOKUP(A836, 'Year 4'!$A$2:$E$2626, 5, FALSE)</f>
        <v>#N/A</v>
      </c>
    </row>
    <row r="837" spans="1:6" x14ac:dyDescent="0.25">
      <c r="A837" s="12">
        <v>1316954415</v>
      </c>
      <c r="B837" s="12" t="s">
        <v>6010</v>
      </c>
      <c r="C837" s="10" t="s">
        <v>46</v>
      </c>
      <c r="D837" s="10" t="s">
        <v>46</v>
      </c>
      <c r="E837">
        <v>837</v>
      </c>
      <c r="F837" t="e">
        <f>VLOOKUP(A837, 'Year 4'!$A$2:$E$2626, 5, FALSE)</f>
        <v>#N/A</v>
      </c>
    </row>
    <row r="838" spans="1:6" x14ac:dyDescent="0.25">
      <c r="A838" s="12">
        <v>1316990286</v>
      </c>
      <c r="B838" s="12" t="s">
        <v>6011</v>
      </c>
      <c r="C838" s="10" t="s">
        <v>7</v>
      </c>
      <c r="D838" s="10" t="s">
        <v>7</v>
      </c>
      <c r="E838">
        <v>838</v>
      </c>
      <c r="F838" t="e">
        <f>VLOOKUP(A838, 'Year 4'!$A$2:$E$2626, 5, FALSE)</f>
        <v>#N/A</v>
      </c>
    </row>
    <row r="839" spans="1:6" x14ac:dyDescent="0.25">
      <c r="A839" s="12">
        <v>1326010273</v>
      </c>
      <c r="B839" s="12" t="s">
        <v>6012</v>
      </c>
      <c r="C839" s="10" t="s">
        <v>81</v>
      </c>
      <c r="D839" s="10" t="s">
        <v>81</v>
      </c>
      <c r="E839">
        <v>839</v>
      </c>
      <c r="F839" t="e">
        <f>VLOOKUP(A839, 'Year 4'!$A$2:$E$2626, 5, FALSE)</f>
        <v>#N/A</v>
      </c>
    </row>
    <row r="840" spans="1:6" x14ac:dyDescent="0.25">
      <c r="A840" s="12">
        <v>1326021148</v>
      </c>
      <c r="B840" s="12" t="s">
        <v>227</v>
      </c>
      <c r="C840" s="10" t="s">
        <v>99</v>
      </c>
      <c r="D840" s="10" t="s">
        <v>99</v>
      </c>
      <c r="E840">
        <v>840</v>
      </c>
      <c r="F840" t="e">
        <f>VLOOKUP(A840, 'Year 4'!$A$2:$E$2626, 5, FALSE)</f>
        <v>#N/A</v>
      </c>
    </row>
    <row r="841" spans="1:6" x14ac:dyDescent="0.25">
      <c r="A841" s="12">
        <v>1326025990</v>
      </c>
      <c r="B841" s="12" t="s">
        <v>6013</v>
      </c>
      <c r="C841" s="10" t="s">
        <v>4</v>
      </c>
      <c r="D841" s="10" t="s">
        <v>4</v>
      </c>
      <c r="E841">
        <v>841</v>
      </c>
      <c r="F841" t="e">
        <f>VLOOKUP(A841, 'Year 4'!$A$2:$E$2626, 5, FALSE)</f>
        <v>#N/A</v>
      </c>
    </row>
    <row r="842" spans="1:6" x14ac:dyDescent="0.25">
      <c r="A842" s="12">
        <v>1326036203</v>
      </c>
      <c r="B842" s="12" t="s">
        <v>6014</v>
      </c>
      <c r="C842" s="10" t="s">
        <v>36</v>
      </c>
      <c r="D842" s="10" t="s">
        <v>36</v>
      </c>
      <c r="E842">
        <v>842</v>
      </c>
      <c r="F842" t="e">
        <f>VLOOKUP(A842, 'Year 4'!$A$2:$E$2626, 5, FALSE)</f>
        <v>#N/A</v>
      </c>
    </row>
    <row r="843" spans="1:6" x14ac:dyDescent="0.25">
      <c r="A843" s="12">
        <v>1326037607</v>
      </c>
      <c r="B843" s="12" t="s">
        <v>3970</v>
      </c>
      <c r="C843" s="10" t="s">
        <v>19</v>
      </c>
      <c r="D843" s="10" t="s">
        <v>19</v>
      </c>
      <c r="E843">
        <v>843</v>
      </c>
      <c r="F843" t="e">
        <f>VLOOKUP(A843, 'Year 4'!$A$2:$E$2626, 5, FALSE)</f>
        <v>#N/A</v>
      </c>
    </row>
    <row r="844" spans="1:6" x14ac:dyDescent="0.25">
      <c r="A844" s="12">
        <v>1326039991</v>
      </c>
      <c r="B844" s="12" t="s">
        <v>1249</v>
      </c>
      <c r="C844" s="10" t="s">
        <v>27</v>
      </c>
      <c r="D844" s="10" t="s">
        <v>27</v>
      </c>
      <c r="E844">
        <v>844</v>
      </c>
      <c r="F844" t="e">
        <f>VLOOKUP(A844, 'Year 4'!$A$2:$E$2626, 5, FALSE)</f>
        <v>#N/A</v>
      </c>
    </row>
    <row r="845" spans="1:6" x14ac:dyDescent="0.25">
      <c r="A845" s="12">
        <v>1326053034</v>
      </c>
      <c r="B845" s="12" t="s">
        <v>6015</v>
      </c>
      <c r="C845" s="10" t="s">
        <v>7</v>
      </c>
      <c r="D845" s="10" t="s">
        <v>7</v>
      </c>
      <c r="E845">
        <v>845</v>
      </c>
      <c r="F845" t="e">
        <f>VLOOKUP(A845, 'Year 4'!$A$2:$E$2626, 5, FALSE)</f>
        <v>#N/A</v>
      </c>
    </row>
    <row r="846" spans="1:6" x14ac:dyDescent="0.25">
      <c r="A846" s="12">
        <v>1326071457</v>
      </c>
      <c r="B846" s="12" t="s">
        <v>6016</v>
      </c>
      <c r="C846" s="10" t="s">
        <v>3</v>
      </c>
      <c r="D846" s="10" t="s">
        <v>3</v>
      </c>
      <c r="E846">
        <v>846</v>
      </c>
      <c r="F846" t="e">
        <f>VLOOKUP(A846, 'Year 4'!$A$2:$E$2626, 5, FALSE)</f>
        <v>#N/A</v>
      </c>
    </row>
    <row r="847" spans="1:6" x14ac:dyDescent="0.25">
      <c r="A847" s="12">
        <v>1326080854</v>
      </c>
      <c r="B847" s="12" t="s">
        <v>6017</v>
      </c>
      <c r="C847" s="10" t="s">
        <v>17</v>
      </c>
      <c r="D847" s="10" t="s">
        <v>17</v>
      </c>
      <c r="E847">
        <v>847</v>
      </c>
      <c r="F847" t="e">
        <f>VLOOKUP(A847, 'Year 4'!$A$2:$E$2626, 5, FALSE)</f>
        <v>#N/A</v>
      </c>
    </row>
    <row r="848" spans="1:6" x14ac:dyDescent="0.25">
      <c r="A848" s="12">
        <v>1326128166</v>
      </c>
      <c r="B848" s="12" t="s">
        <v>6018</v>
      </c>
      <c r="C848" s="10" t="s">
        <v>255</v>
      </c>
      <c r="D848" s="10" t="s">
        <v>255</v>
      </c>
      <c r="E848">
        <v>848</v>
      </c>
      <c r="F848" t="e">
        <f>VLOOKUP(A848, 'Year 4'!$A$2:$E$2626, 5, FALSE)</f>
        <v>#N/A</v>
      </c>
    </row>
    <row r="849" spans="1:6" x14ac:dyDescent="0.25">
      <c r="A849" s="12">
        <v>1326144072</v>
      </c>
      <c r="B849" s="12" t="s">
        <v>6019</v>
      </c>
      <c r="C849" s="10" t="s">
        <v>40</v>
      </c>
      <c r="D849" s="10" t="s">
        <v>40</v>
      </c>
      <c r="E849">
        <v>849</v>
      </c>
      <c r="F849" t="e">
        <f>VLOOKUP(A849, 'Year 4'!$A$2:$E$2626, 5, FALSE)</f>
        <v>#N/A</v>
      </c>
    </row>
    <row r="850" spans="1:6" x14ac:dyDescent="0.25">
      <c r="A850" s="12">
        <v>1326166471</v>
      </c>
      <c r="B850" s="12" t="s">
        <v>6020</v>
      </c>
      <c r="C850" s="10" t="s">
        <v>40</v>
      </c>
      <c r="D850" s="10" t="s">
        <v>40</v>
      </c>
      <c r="E850">
        <v>850</v>
      </c>
      <c r="F850" t="e">
        <f>VLOOKUP(A850, 'Year 4'!$A$2:$E$2626, 5, FALSE)</f>
        <v>#N/A</v>
      </c>
    </row>
    <row r="851" spans="1:6" x14ac:dyDescent="0.25">
      <c r="A851" s="12">
        <v>1326332933</v>
      </c>
      <c r="B851" s="12" t="s">
        <v>6021</v>
      </c>
      <c r="C851" s="10" t="s">
        <v>36</v>
      </c>
      <c r="D851" s="10" t="s">
        <v>36</v>
      </c>
      <c r="E851">
        <v>851</v>
      </c>
      <c r="F851" t="e">
        <f>VLOOKUP(A851, 'Year 4'!$A$2:$E$2626, 5, FALSE)</f>
        <v>#N/A</v>
      </c>
    </row>
    <row r="852" spans="1:6" x14ac:dyDescent="0.25">
      <c r="A852" s="12">
        <v>1326367186</v>
      </c>
      <c r="B852" s="12" t="s">
        <v>6022</v>
      </c>
      <c r="C852" s="10" t="s">
        <v>3</v>
      </c>
      <c r="D852" s="10" t="s">
        <v>111</v>
      </c>
      <c r="E852">
        <v>852</v>
      </c>
      <c r="F852" t="e">
        <f>VLOOKUP(A852, 'Year 4'!$A$2:$E$2626, 5, FALSE)</f>
        <v>#N/A</v>
      </c>
    </row>
    <row r="853" spans="1:6" x14ac:dyDescent="0.25">
      <c r="A853" s="12">
        <v>1336114131</v>
      </c>
      <c r="B853" s="12" t="s">
        <v>6023</v>
      </c>
      <c r="C853" s="10" t="s">
        <v>160</v>
      </c>
      <c r="D853" s="10" t="s">
        <v>160</v>
      </c>
      <c r="E853">
        <v>853</v>
      </c>
      <c r="F853" t="e">
        <f>VLOOKUP(A853, 'Year 4'!$A$2:$E$2626, 5, FALSE)</f>
        <v>#N/A</v>
      </c>
    </row>
    <row r="854" spans="1:6" x14ac:dyDescent="0.25">
      <c r="A854" s="12">
        <v>1336119544</v>
      </c>
      <c r="B854" s="12" t="s">
        <v>6024</v>
      </c>
      <c r="C854" s="10" t="s">
        <v>211</v>
      </c>
      <c r="D854" s="10" t="s">
        <v>211</v>
      </c>
      <c r="E854">
        <v>854</v>
      </c>
      <c r="F854" t="e">
        <f>VLOOKUP(A854, 'Year 4'!$A$2:$E$2626, 5, FALSE)</f>
        <v>#N/A</v>
      </c>
    </row>
    <row r="855" spans="1:6" x14ac:dyDescent="0.25">
      <c r="A855" s="12">
        <v>1336130848</v>
      </c>
      <c r="B855" s="12" t="s">
        <v>6025</v>
      </c>
      <c r="C855" s="10" t="s">
        <v>17</v>
      </c>
      <c r="D855" s="10" t="s">
        <v>17</v>
      </c>
      <c r="E855">
        <v>855</v>
      </c>
      <c r="F855" t="e">
        <f>VLOOKUP(A855, 'Year 4'!$A$2:$E$2626, 5, FALSE)</f>
        <v>#N/A</v>
      </c>
    </row>
    <row r="856" spans="1:6" x14ac:dyDescent="0.25">
      <c r="A856" s="12">
        <v>1336142371</v>
      </c>
      <c r="B856" s="12" t="s">
        <v>6026</v>
      </c>
      <c r="C856" s="10" t="s">
        <v>39</v>
      </c>
      <c r="D856" s="10" t="s">
        <v>39</v>
      </c>
      <c r="E856">
        <v>856</v>
      </c>
      <c r="F856" t="e">
        <f>VLOOKUP(A856, 'Year 4'!$A$2:$E$2626, 5, FALSE)</f>
        <v>#N/A</v>
      </c>
    </row>
    <row r="857" spans="1:6" x14ac:dyDescent="0.25">
      <c r="A857" s="12">
        <v>1336183094</v>
      </c>
      <c r="B857" s="12" t="s">
        <v>6027</v>
      </c>
      <c r="C857" s="10" t="s">
        <v>7</v>
      </c>
      <c r="D857" s="10" t="s">
        <v>7</v>
      </c>
      <c r="E857">
        <v>857</v>
      </c>
      <c r="F857" t="e">
        <f>VLOOKUP(A857, 'Year 4'!$A$2:$E$2626, 5, FALSE)</f>
        <v>#N/A</v>
      </c>
    </row>
    <row r="858" spans="1:6" x14ac:dyDescent="0.25">
      <c r="A858" s="12">
        <v>1336185578</v>
      </c>
      <c r="B858" s="12" t="s">
        <v>6028</v>
      </c>
      <c r="C858" s="10" t="s">
        <v>27</v>
      </c>
      <c r="D858" s="10" t="s">
        <v>27</v>
      </c>
      <c r="E858">
        <v>858</v>
      </c>
      <c r="F858" t="e">
        <f>VLOOKUP(A858, 'Year 4'!$A$2:$E$2626, 5, FALSE)</f>
        <v>#N/A</v>
      </c>
    </row>
    <row r="859" spans="1:6" x14ac:dyDescent="0.25">
      <c r="A859" s="12">
        <v>1336214493</v>
      </c>
      <c r="B859" s="12" t="s">
        <v>6029</v>
      </c>
      <c r="C859" s="10" t="s">
        <v>29</v>
      </c>
      <c r="D859" s="10" t="s">
        <v>29</v>
      </c>
      <c r="E859">
        <v>859</v>
      </c>
      <c r="F859" t="e">
        <f>VLOOKUP(A859, 'Year 4'!$A$2:$E$2626, 5, FALSE)</f>
        <v>#N/A</v>
      </c>
    </row>
    <row r="860" spans="1:6" x14ac:dyDescent="0.25">
      <c r="A860" s="12">
        <v>1336226034</v>
      </c>
      <c r="B860" s="12" t="s">
        <v>6030</v>
      </c>
      <c r="C860" s="10" t="s">
        <v>81</v>
      </c>
      <c r="D860" s="10" t="s">
        <v>11</v>
      </c>
      <c r="E860">
        <v>860</v>
      </c>
      <c r="F860" t="e">
        <f>VLOOKUP(A860, 'Year 4'!$A$2:$E$2626, 5, FALSE)</f>
        <v>#N/A</v>
      </c>
    </row>
    <row r="861" spans="1:6" x14ac:dyDescent="0.25">
      <c r="A861" s="12">
        <v>1336227701</v>
      </c>
      <c r="B861" s="12" t="s">
        <v>6031</v>
      </c>
      <c r="C861" s="10" t="s">
        <v>23</v>
      </c>
      <c r="D861" s="10" t="s">
        <v>23</v>
      </c>
      <c r="E861">
        <v>861</v>
      </c>
      <c r="F861" t="e">
        <f>VLOOKUP(A861, 'Year 4'!$A$2:$E$2626, 5, FALSE)</f>
        <v>#N/A</v>
      </c>
    </row>
    <row r="862" spans="1:6" x14ac:dyDescent="0.25">
      <c r="A862" s="12">
        <v>1336231224</v>
      </c>
      <c r="B862" s="12" t="s">
        <v>6032</v>
      </c>
      <c r="C862" s="10" t="s">
        <v>25</v>
      </c>
      <c r="D862" s="10" t="s">
        <v>25</v>
      </c>
      <c r="E862">
        <v>862</v>
      </c>
      <c r="F862" t="e">
        <f>VLOOKUP(A862, 'Year 4'!$A$2:$E$2626, 5, FALSE)</f>
        <v>#N/A</v>
      </c>
    </row>
    <row r="863" spans="1:6" x14ac:dyDescent="0.25">
      <c r="A863" s="12">
        <v>1336251529</v>
      </c>
      <c r="B863" s="12" t="s">
        <v>6033</v>
      </c>
      <c r="C863" s="10" t="s">
        <v>83</v>
      </c>
      <c r="D863" s="10" t="s">
        <v>83</v>
      </c>
      <c r="E863">
        <v>863</v>
      </c>
      <c r="F863" t="e">
        <f>VLOOKUP(A863, 'Year 4'!$A$2:$E$2626, 5, FALSE)</f>
        <v>#N/A</v>
      </c>
    </row>
    <row r="864" spans="1:6" x14ac:dyDescent="0.25">
      <c r="A864" s="12">
        <v>1336251933</v>
      </c>
      <c r="B864" s="12" t="s">
        <v>6034</v>
      </c>
      <c r="C864" s="10" t="s">
        <v>3</v>
      </c>
      <c r="D864" s="10" t="s">
        <v>3</v>
      </c>
      <c r="E864">
        <v>864</v>
      </c>
      <c r="F864" t="e">
        <f>VLOOKUP(A864, 'Year 4'!$A$2:$E$2626, 5, FALSE)</f>
        <v>#N/A</v>
      </c>
    </row>
    <row r="865" spans="1:6" x14ac:dyDescent="0.25">
      <c r="A865" s="12">
        <v>1336254291</v>
      </c>
      <c r="B865" s="12" t="s">
        <v>6035</v>
      </c>
      <c r="C865" s="10" t="s">
        <v>166</v>
      </c>
      <c r="D865" s="10" t="s">
        <v>166</v>
      </c>
      <c r="E865">
        <v>865</v>
      </c>
      <c r="F865" t="e">
        <f>VLOOKUP(A865, 'Year 4'!$A$2:$E$2626, 5, FALSE)</f>
        <v>#N/A</v>
      </c>
    </row>
    <row r="866" spans="1:6" x14ac:dyDescent="0.25">
      <c r="A866" s="12">
        <v>1336260918</v>
      </c>
      <c r="B866" s="12" t="s">
        <v>6036</v>
      </c>
      <c r="C866" s="10" t="s">
        <v>39</v>
      </c>
      <c r="D866" s="10" t="s">
        <v>39</v>
      </c>
      <c r="E866">
        <v>866</v>
      </c>
      <c r="F866" t="e">
        <f>VLOOKUP(A866, 'Year 4'!$A$2:$E$2626, 5, FALSE)</f>
        <v>#N/A</v>
      </c>
    </row>
    <row r="867" spans="1:6" x14ac:dyDescent="0.25">
      <c r="A867" s="12">
        <v>1336271873</v>
      </c>
      <c r="B867" s="12" t="s">
        <v>6037</v>
      </c>
      <c r="C867" s="10" t="s">
        <v>23</v>
      </c>
      <c r="D867" s="10" t="s">
        <v>23</v>
      </c>
      <c r="E867">
        <v>867</v>
      </c>
      <c r="F867" t="e">
        <f>VLOOKUP(A867, 'Year 4'!$A$2:$E$2626, 5, FALSE)</f>
        <v>#N/A</v>
      </c>
    </row>
    <row r="868" spans="1:6" x14ac:dyDescent="0.25">
      <c r="A868" s="12">
        <v>1336357862</v>
      </c>
      <c r="B868" s="12" t="s">
        <v>6038</v>
      </c>
      <c r="C868" s="10" t="s">
        <v>19</v>
      </c>
      <c r="D868" s="10" t="s">
        <v>19</v>
      </c>
      <c r="E868">
        <v>868</v>
      </c>
      <c r="F868" t="e">
        <f>VLOOKUP(A868, 'Year 4'!$A$2:$E$2626, 5, FALSE)</f>
        <v>#N/A</v>
      </c>
    </row>
    <row r="869" spans="1:6" x14ac:dyDescent="0.25">
      <c r="A869" s="12">
        <v>1336379395</v>
      </c>
      <c r="B869" s="12" t="s">
        <v>6039</v>
      </c>
      <c r="C869" s="10" t="s">
        <v>23</v>
      </c>
      <c r="D869" s="10" t="s">
        <v>23</v>
      </c>
      <c r="E869">
        <v>869</v>
      </c>
      <c r="F869" t="e">
        <f>VLOOKUP(A869, 'Year 4'!$A$2:$E$2626, 5, FALSE)</f>
        <v>#N/A</v>
      </c>
    </row>
    <row r="870" spans="1:6" x14ac:dyDescent="0.25">
      <c r="A870" s="12">
        <v>1336405158</v>
      </c>
      <c r="B870" s="12" t="s">
        <v>6040</v>
      </c>
      <c r="C870" s="10" t="s">
        <v>29</v>
      </c>
      <c r="D870" s="10" t="s">
        <v>29</v>
      </c>
      <c r="E870">
        <v>870</v>
      </c>
      <c r="F870" t="e">
        <f>VLOOKUP(A870, 'Year 4'!$A$2:$E$2626, 5, FALSE)</f>
        <v>#N/A</v>
      </c>
    </row>
    <row r="871" spans="1:6" x14ac:dyDescent="0.25">
      <c r="A871" s="12">
        <v>1336439710</v>
      </c>
      <c r="B871" s="12" t="s">
        <v>6041</v>
      </c>
      <c r="C871" s="10" t="s">
        <v>9</v>
      </c>
      <c r="D871" s="10" t="s">
        <v>9</v>
      </c>
      <c r="E871">
        <v>871</v>
      </c>
      <c r="F871" t="e">
        <f>VLOOKUP(A871, 'Year 4'!$A$2:$E$2626, 5, FALSE)</f>
        <v>#N/A</v>
      </c>
    </row>
    <row r="872" spans="1:6" x14ac:dyDescent="0.25">
      <c r="A872" s="12">
        <v>1336445766</v>
      </c>
      <c r="B872" s="12" t="s">
        <v>6042</v>
      </c>
      <c r="C872" s="10" t="s">
        <v>6</v>
      </c>
      <c r="D872" s="10" t="s">
        <v>25</v>
      </c>
      <c r="E872">
        <v>872</v>
      </c>
      <c r="F872" t="e">
        <f>VLOOKUP(A872, 'Year 4'!$A$2:$E$2626, 5, FALSE)</f>
        <v>#N/A</v>
      </c>
    </row>
    <row r="873" spans="1:6" x14ac:dyDescent="0.25">
      <c r="A873" s="12">
        <v>1336463553</v>
      </c>
      <c r="B873" s="12" t="s">
        <v>6043</v>
      </c>
      <c r="C873" s="10" t="s">
        <v>19</v>
      </c>
      <c r="D873" s="10" t="s">
        <v>19</v>
      </c>
      <c r="E873">
        <v>873</v>
      </c>
      <c r="F873" t="e">
        <f>VLOOKUP(A873, 'Year 4'!$A$2:$E$2626, 5, FALSE)</f>
        <v>#N/A</v>
      </c>
    </row>
    <row r="874" spans="1:6" x14ac:dyDescent="0.25">
      <c r="A874" s="12">
        <v>1336475821</v>
      </c>
      <c r="B874" s="12" t="s">
        <v>514</v>
      </c>
      <c r="C874" s="10" t="s">
        <v>19</v>
      </c>
      <c r="D874" s="10" t="s">
        <v>99</v>
      </c>
      <c r="E874">
        <v>874</v>
      </c>
      <c r="F874" t="e">
        <f>VLOOKUP(A874, 'Year 4'!$A$2:$E$2626, 5, FALSE)</f>
        <v>#N/A</v>
      </c>
    </row>
    <row r="875" spans="1:6" x14ac:dyDescent="0.25">
      <c r="A875" s="12">
        <v>1336552215</v>
      </c>
      <c r="B875" s="12" t="s">
        <v>6044</v>
      </c>
      <c r="C875" s="10" t="s">
        <v>150</v>
      </c>
      <c r="D875" s="10" t="s">
        <v>150</v>
      </c>
      <c r="E875">
        <v>875</v>
      </c>
      <c r="F875" t="e">
        <f>VLOOKUP(A875, 'Year 4'!$A$2:$E$2626, 5, FALSE)</f>
        <v>#N/A</v>
      </c>
    </row>
    <row r="876" spans="1:6" x14ac:dyDescent="0.25">
      <c r="A876" s="12">
        <v>1336615533</v>
      </c>
      <c r="B876" s="12" t="s">
        <v>6045</v>
      </c>
      <c r="C876" s="10" t="s">
        <v>4</v>
      </c>
      <c r="D876" s="10" t="s">
        <v>4</v>
      </c>
      <c r="E876">
        <v>876</v>
      </c>
      <c r="F876" t="e">
        <f>VLOOKUP(A876, 'Year 4'!$A$2:$E$2626, 5, FALSE)</f>
        <v>#N/A</v>
      </c>
    </row>
    <row r="877" spans="1:6" x14ac:dyDescent="0.25">
      <c r="A877" s="12">
        <v>1336617034</v>
      </c>
      <c r="B877" s="12" t="s">
        <v>6046</v>
      </c>
      <c r="C877" s="10" t="s">
        <v>11</v>
      </c>
      <c r="D877" s="10" t="s">
        <v>11</v>
      </c>
      <c r="E877">
        <v>877</v>
      </c>
      <c r="F877" t="e">
        <f>VLOOKUP(A877, 'Year 4'!$A$2:$E$2626, 5, FALSE)</f>
        <v>#N/A</v>
      </c>
    </row>
    <row r="878" spans="1:6" x14ac:dyDescent="0.25">
      <c r="A878" s="12">
        <v>1336637248</v>
      </c>
      <c r="B878" s="12" t="s">
        <v>6047</v>
      </c>
      <c r="C878" s="10" t="s">
        <v>7</v>
      </c>
      <c r="D878" s="10" t="s">
        <v>7</v>
      </c>
      <c r="E878">
        <v>878</v>
      </c>
      <c r="F878" t="e">
        <f>VLOOKUP(A878, 'Year 4'!$A$2:$E$2626, 5, FALSE)</f>
        <v>#N/A</v>
      </c>
    </row>
    <row r="879" spans="1:6" x14ac:dyDescent="0.25">
      <c r="A879" s="12">
        <v>1336667682</v>
      </c>
      <c r="B879" s="12" t="s">
        <v>6048</v>
      </c>
      <c r="C879" s="10" t="s">
        <v>54</v>
      </c>
      <c r="D879" s="10" t="s">
        <v>23</v>
      </c>
      <c r="E879">
        <v>879</v>
      </c>
      <c r="F879" t="e">
        <f>VLOOKUP(A879, 'Year 4'!$A$2:$E$2626, 5, FALSE)</f>
        <v>#N/A</v>
      </c>
    </row>
    <row r="880" spans="1:6" x14ac:dyDescent="0.25">
      <c r="A880" s="12">
        <v>1336699628</v>
      </c>
      <c r="B880" s="12" t="s">
        <v>6049</v>
      </c>
      <c r="C880" s="10" t="s">
        <v>3</v>
      </c>
      <c r="D880" s="10" t="s">
        <v>3</v>
      </c>
      <c r="E880">
        <v>880</v>
      </c>
      <c r="F880" t="e">
        <f>VLOOKUP(A880, 'Year 4'!$A$2:$E$2626, 5, FALSE)</f>
        <v>#N/A</v>
      </c>
    </row>
    <row r="881" spans="1:6" x14ac:dyDescent="0.25">
      <c r="A881" s="12">
        <v>1336769363</v>
      </c>
      <c r="B881" s="12" t="s">
        <v>6050</v>
      </c>
      <c r="C881" s="10" t="s">
        <v>73</v>
      </c>
      <c r="D881" s="10" t="s">
        <v>73</v>
      </c>
      <c r="E881">
        <v>881</v>
      </c>
      <c r="F881" t="e">
        <f>VLOOKUP(A881, 'Year 4'!$A$2:$E$2626, 5, FALSE)</f>
        <v>#N/A</v>
      </c>
    </row>
    <row r="882" spans="1:6" x14ac:dyDescent="0.25">
      <c r="A882" s="12">
        <v>1346203577</v>
      </c>
      <c r="B882" s="12" t="s">
        <v>3324</v>
      </c>
      <c r="C882" s="10" t="s">
        <v>27</v>
      </c>
      <c r="D882" s="10" t="s">
        <v>27</v>
      </c>
      <c r="E882">
        <v>882</v>
      </c>
      <c r="F882" t="e">
        <f>VLOOKUP(A882, 'Year 4'!$A$2:$E$2626, 5, FALSE)</f>
        <v>#N/A</v>
      </c>
    </row>
    <row r="883" spans="1:6" x14ac:dyDescent="0.25">
      <c r="A883" s="12">
        <v>1346227683</v>
      </c>
      <c r="B883" s="12" t="s">
        <v>6051</v>
      </c>
      <c r="C883" s="10" t="s">
        <v>40</v>
      </c>
      <c r="D883" s="10" t="s">
        <v>40</v>
      </c>
      <c r="E883">
        <v>883</v>
      </c>
      <c r="F883" t="e">
        <f>VLOOKUP(A883, 'Year 4'!$A$2:$E$2626, 5, FALSE)</f>
        <v>#N/A</v>
      </c>
    </row>
    <row r="884" spans="1:6" x14ac:dyDescent="0.25">
      <c r="A884" s="12">
        <v>1346232006</v>
      </c>
      <c r="B884" s="12" t="s">
        <v>6052</v>
      </c>
      <c r="C884" s="10" t="s">
        <v>3</v>
      </c>
      <c r="D884" s="10" t="s">
        <v>3</v>
      </c>
      <c r="E884">
        <v>884</v>
      </c>
      <c r="F884" t="e">
        <f>VLOOKUP(A884, 'Year 4'!$A$2:$E$2626, 5, FALSE)</f>
        <v>#N/A</v>
      </c>
    </row>
    <row r="885" spans="1:6" x14ac:dyDescent="0.25">
      <c r="A885" s="12">
        <v>1346233715</v>
      </c>
      <c r="B885" s="12" t="s">
        <v>6053</v>
      </c>
      <c r="C885" s="10" t="s">
        <v>27</v>
      </c>
      <c r="D885" s="10" t="s">
        <v>27</v>
      </c>
      <c r="E885">
        <v>885</v>
      </c>
      <c r="F885" t="e">
        <f>VLOOKUP(A885, 'Year 4'!$A$2:$E$2626, 5, FALSE)</f>
        <v>#N/A</v>
      </c>
    </row>
    <row r="886" spans="1:6" x14ac:dyDescent="0.25">
      <c r="A886" s="12">
        <v>1346235496</v>
      </c>
      <c r="B886" s="12" t="s">
        <v>6054</v>
      </c>
      <c r="C886" s="10" t="s">
        <v>50</v>
      </c>
      <c r="D886" s="10" t="s">
        <v>50</v>
      </c>
      <c r="E886">
        <v>886</v>
      </c>
      <c r="F886" t="e">
        <f>VLOOKUP(A886, 'Year 4'!$A$2:$E$2626, 5, FALSE)</f>
        <v>#N/A</v>
      </c>
    </row>
    <row r="887" spans="1:6" x14ac:dyDescent="0.25">
      <c r="A887" s="12">
        <v>1346238714</v>
      </c>
      <c r="B887" s="12" t="s">
        <v>6055</v>
      </c>
      <c r="C887" s="10" t="s">
        <v>40</v>
      </c>
      <c r="D887" s="10" t="s">
        <v>40</v>
      </c>
      <c r="E887">
        <v>887</v>
      </c>
      <c r="F887" t="e">
        <f>VLOOKUP(A887, 'Year 4'!$A$2:$E$2626, 5, FALSE)</f>
        <v>#N/A</v>
      </c>
    </row>
    <row r="888" spans="1:6" x14ac:dyDescent="0.25">
      <c r="A888" s="12">
        <v>1346238797</v>
      </c>
      <c r="B888" s="12" t="s">
        <v>6056</v>
      </c>
      <c r="C888" s="10" t="s">
        <v>6</v>
      </c>
      <c r="D888" s="10" t="s">
        <v>70</v>
      </c>
      <c r="E888">
        <v>888</v>
      </c>
      <c r="F888" t="e">
        <f>VLOOKUP(A888, 'Year 4'!$A$2:$E$2626, 5, FALSE)</f>
        <v>#N/A</v>
      </c>
    </row>
    <row r="889" spans="1:6" x14ac:dyDescent="0.25">
      <c r="A889" s="12">
        <v>1346240595</v>
      </c>
      <c r="B889" s="12" t="s">
        <v>6057</v>
      </c>
      <c r="C889" s="10" t="s">
        <v>3</v>
      </c>
      <c r="D889" s="10" t="s">
        <v>4</v>
      </c>
      <c r="E889">
        <v>889</v>
      </c>
      <c r="F889" t="e">
        <f>VLOOKUP(A889, 'Year 4'!$A$2:$E$2626, 5, FALSE)</f>
        <v>#N/A</v>
      </c>
    </row>
    <row r="890" spans="1:6" x14ac:dyDescent="0.25">
      <c r="A890" s="12">
        <v>1346246253</v>
      </c>
      <c r="B890" s="12" t="s">
        <v>6058</v>
      </c>
      <c r="C890" s="10" t="s">
        <v>14</v>
      </c>
      <c r="D890" s="10" t="s">
        <v>14</v>
      </c>
      <c r="E890">
        <v>890</v>
      </c>
      <c r="F890" t="e">
        <f>VLOOKUP(A890, 'Year 4'!$A$2:$E$2626, 5, FALSE)</f>
        <v>#N/A</v>
      </c>
    </row>
    <row r="891" spans="1:6" x14ac:dyDescent="0.25">
      <c r="A891" s="12">
        <v>1346273455</v>
      </c>
      <c r="B891" s="12" t="s">
        <v>6059</v>
      </c>
      <c r="C891" s="10" t="s">
        <v>68</v>
      </c>
      <c r="D891" s="10" t="s">
        <v>68</v>
      </c>
      <c r="E891">
        <v>891</v>
      </c>
      <c r="F891" t="e">
        <f>VLOOKUP(A891, 'Year 4'!$A$2:$E$2626, 5, FALSE)</f>
        <v>#N/A</v>
      </c>
    </row>
    <row r="892" spans="1:6" x14ac:dyDescent="0.25">
      <c r="A892" s="12">
        <v>1346277209</v>
      </c>
      <c r="B892" s="12" t="s">
        <v>6060</v>
      </c>
      <c r="C892" s="10" t="s">
        <v>40</v>
      </c>
      <c r="D892" s="10" t="s">
        <v>40</v>
      </c>
      <c r="E892">
        <v>892</v>
      </c>
      <c r="F892" t="e">
        <f>VLOOKUP(A892, 'Year 4'!$A$2:$E$2626, 5, FALSE)</f>
        <v>#N/A</v>
      </c>
    </row>
    <row r="893" spans="1:6" x14ac:dyDescent="0.25">
      <c r="A893" s="12">
        <v>1346278348</v>
      </c>
      <c r="B893" s="12" t="s">
        <v>3055</v>
      </c>
      <c r="C893" s="10" t="s">
        <v>160</v>
      </c>
      <c r="D893" s="10" t="s">
        <v>160</v>
      </c>
      <c r="E893">
        <v>893</v>
      </c>
      <c r="F893" t="e">
        <f>VLOOKUP(A893, 'Year 4'!$A$2:$E$2626, 5, FALSE)</f>
        <v>#N/A</v>
      </c>
    </row>
    <row r="894" spans="1:6" x14ac:dyDescent="0.25">
      <c r="A894" s="12">
        <v>1346282761</v>
      </c>
      <c r="B894" s="12" t="s">
        <v>6061</v>
      </c>
      <c r="C894" s="10" t="s">
        <v>27</v>
      </c>
      <c r="D894" s="10" t="s">
        <v>27</v>
      </c>
      <c r="E894">
        <v>894</v>
      </c>
      <c r="F894" t="e">
        <f>VLOOKUP(A894, 'Year 4'!$A$2:$E$2626, 5, FALSE)</f>
        <v>#N/A</v>
      </c>
    </row>
    <row r="895" spans="1:6" x14ac:dyDescent="0.25">
      <c r="A895" s="12">
        <v>1346287455</v>
      </c>
      <c r="B895" s="12" t="s">
        <v>2095</v>
      </c>
      <c r="C895" s="10" t="s">
        <v>99</v>
      </c>
      <c r="D895" s="10" t="s">
        <v>99</v>
      </c>
      <c r="E895">
        <v>895</v>
      </c>
      <c r="F895" t="e">
        <f>VLOOKUP(A895, 'Year 4'!$A$2:$E$2626, 5, FALSE)</f>
        <v>#N/A</v>
      </c>
    </row>
    <row r="896" spans="1:6" x14ac:dyDescent="0.25">
      <c r="A896" s="12">
        <v>1346297843</v>
      </c>
      <c r="B896" s="12" t="s">
        <v>6062</v>
      </c>
      <c r="C896" s="10" t="s">
        <v>23</v>
      </c>
      <c r="D896" s="10" t="s">
        <v>23</v>
      </c>
      <c r="E896">
        <v>896</v>
      </c>
      <c r="F896" t="e">
        <f>VLOOKUP(A896, 'Year 4'!$A$2:$E$2626, 5, FALSE)</f>
        <v>#N/A</v>
      </c>
    </row>
    <row r="897" spans="1:6" x14ac:dyDescent="0.25">
      <c r="A897" s="12">
        <v>1346299815</v>
      </c>
      <c r="B897" s="12" t="s">
        <v>1362</v>
      </c>
      <c r="C897" s="10" t="s">
        <v>318</v>
      </c>
      <c r="D897" s="10" t="s">
        <v>318</v>
      </c>
      <c r="E897">
        <v>897</v>
      </c>
      <c r="F897" t="e">
        <f>VLOOKUP(A897, 'Year 4'!$A$2:$E$2626, 5, FALSE)</f>
        <v>#N/A</v>
      </c>
    </row>
    <row r="898" spans="1:6" x14ac:dyDescent="0.25">
      <c r="A898" s="12">
        <v>1346305828</v>
      </c>
      <c r="B898" s="12" t="s">
        <v>894</v>
      </c>
      <c r="C898" s="10" t="s">
        <v>19</v>
      </c>
      <c r="D898" s="10" t="s">
        <v>19</v>
      </c>
      <c r="E898">
        <v>898</v>
      </c>
      <c r="F898" t="e">
        <f>VLOOKUP(A898, 'Year 4'!$A$2:$E$2626, 5, FALSE)</f>
        <v>#N/A</v>
      </c>
    </row>
    <row r="899" spans="1:6" x14ac:dyDescent="0.25">
      <c r="A899" s="12">
        <v>1346310364</v>
      </c>
      <c r="B899" s="12" t="s">
        <v>6063</v>
      </c>
      <c r="C899" s="10" t="s">
        <v>14</v>
      </c>
      <c r="D899" s="10" t="s">
        <v>23</v>
      </c>
      <c r="E899">
        <v>899</v>
      </c>
      <c r="F899" t="e">
        <f>VLOOKUP(A899, 'Year 4'!$A$2:$E$2626, 5, FALSE)</f>
        <v>#N/A</v>
      </c>
    </row>
    <row r="900" spans="1:6" x14ac:dyDescent="0.25">
      <c r="A900" s="12">
        <v>1346310398</v>
      </c>
      <c r="B900" s="12" t="s">
        <v>6064</v>
      </c>
      <c r="C900" s="10" t="s">
        <v>14</v>
      </c>
      <c r="D900" s="10" t="s">
        <v>23</v>
      </c>
      <c r="E900">
        <v>900</v>
      </c>
      <c r="F900" t="e">
        <f>VLOOKUP(A900, 'Year 4'!$A$2:$E$2626, 5, FALSE)</f>
        <v>#N/A</v>
      </c>
    </row>
    <row r="901" spans="1:6" x14ac:dyDescent="0.25">
      <c r="A901" s="12">
        <v>1346313327</v>
      </c>
      <c r="B901" s="12" t="s">
        <v>6065</v>
      </c>
      <c r="C901" s="10" t="s">
        <v>19</v>
      </c>
      <c r="D901" s="10" t="s">
        <v>19</v>
      </c>
      <c r="E901">
        <v>901</v>
      </c>
      <c r="F901" t="e">
        <f>VLOOKUP(A901, 'Year 4'!$A$2:$E$2626, 5, FALSE)</f>
        <v>#N/A</v>
      </c>
    </row>
    <row r="902" spans="1:6" x14ac:dyDescent="0.25">
      <c r="A902" s="12">
        <v>1346332954</v>
      </c>
      <c r="B902" s="12" t="s">
        <v>6066</v>
      </c>
      <c r="C902" s="10" t="s">
        <v>283</v>
      </c>
      <c r="D902" s="10" t="s">
        <v>201</v>
      </c>
      <c r="E902">
        <v>902</v>
      </c>
      <c r="F902" t="e">
        <f>VLOOKUP(A902, 'Year 4'!$A$2:$E$2626, 5, FALSE)</f>
        <v>#N/A</v>
      </c>
    </row>
    <row r="903" spans="1:6" x14ac:dyDescent="0.25">
      <c r="A903" s="12">
        <v>1346340114</v>
      </c>
      <c r="B903" s="12" t="s">
        <v>6067</v>
      </c>
      <c r="C903" s="10" t="s">
        <v>3</v>
      </c>
      <c r="D903" s="10" t="s">
        <v>3</v>
      </c>
      <c r="E903">
        <v>903</v>
      </c>
      <c r="F903" t="e">
        <f>VLOOKUP(A903, 'Year 4'!$A$2:$E$2626, 5, FALSE)</f>
        <v>#N/A</v>
      </c>
    </row>
    <row r="904" spans="1:6" x14ac:dyDescent="0.25">
      <c r="A904" s="12">
        <v>1346347796</v>
      </c>
      <c r="B904" s="12" t="s">
        <v>6068</v>
      </c>
      <c r="C904" s="10" t="s">
        <v>85</v>
      </c>
      <c r="D904" s="10" t="s">
        <v>85</v>
      </c>
      <c r="E904">
        <v>904</v>
      </c>
      <c r="F904" t="e">
        <f>VLOOKUP(A904, 'Year 4'!$A$2:$E$2626, 5, FALSE)</f>
        <v>#N/A</v>
      </c>
    </row>
    <row r="905" spans="1:6" x14ac:dyDescent="0.25">
      <c r="A905" s="12">
        <v>1346356003</v>
      </c>
      <c r="B905" s="12" t="s">
        <v>6069</v>
      </c>
      <c r="C905" s="10" t="s">
        <v>54</v>
      </c>
      <c r="D905" s="10" t="s">
        <v>54</v>
      </c>
      <c r="E905">
        <v>905</v>
      </c>
      <c r="F905" t="e">
        <f>VLOOKUP(A905, 'Year 4'!$A$2:$E$2626, 5, FALSE)</f>
        <v>#N/A</v>
      </c>
    </row>
    <row r="906" spans="1:6" x14ac:dyDescent="0.25">
      <c r="A906" s="12">
        <v>1346359189</v>
      </c>
      <c r="B906" s="12" t="s">
        <v>2556</v>
      </c>
      <c r="C906" s="10" t="s">
        <v>19</v>
      </c>
      <c r="D906" s="10" t="s">
        <v>19</v>
      </c>
      <c r="E906">
        <v>906</v>
      </c>
      <c r="F906" t="e">
        <f>VLOOKUP(A906, 'Year 4'!$A$2:$E$2626, 5, FALSE)</f>
        <v>#N/A</v>
      </c>
    </row>
    <row r="907" spans="1:6" x14ac:dyDescent="0.25">
      <c r="A907" s="12">
        <v>1346361698</v>
      </c>
      <c r="B907" s="12" t="s">
        <v>6070</v>
      </c>
      <c r="C907" s="10" t="s">
        <v>19</v>
      </c>
      <c r="D907" s="10" t="s">
        <v>19</v>
      </c>
      <c r="E907">
        <v>907</v>
      </c>
      <c r="F907" t="e">
        <f>VLOOKUP(A907, 'Year 4'!$A$2:$E$2626, 5, FALSE)</f>
        <v>#N/A</v>
      </c>
    </row>
    <row r="908" spans="1:6" x14ac:dyDescent="0.25">
      <c r="A908" s="12">
        <v>1346382363</v>
      </c>
      <c r="B908" s="12" t="s">
        <v>6071</v>
      </c>
      <c r="C908" s="10" t="s">
        <v>14</v>
      </c>
      <c r="D908" s="10" t="s">
        <v>14</v>
      </c>
      <c r="E908">
        <v>908</v>
      </c>
      <c r="F908" t="e">
        <f>VLOOKUP(A908, 'Year 4'!$A$2:$E$2626, 5, FALSE)</f>
        <v>#N/A</v>
      </c>
    </row>
    <row r="909" spans="1:6" x14ac:dyDescent="0.25">
      <c r="A909" s="12">
        <v>1346389087</v>
      </c>
      <c r="B909" s="12" t="s">
        <v>6072</v>
      </c>
      <c r="C909" s="10" t="s">
        <v>318</v>
      </c>
      <c r="D909" s="10" t="s">
        <v>318</v>
      </c>
      <c r="E909">
        <v>909</v>
      </c>
      <c r="F909" t="e">
        <f>VLOOKUP(A909, 'Year 4'!$A$2:$E$2626, 5, FALSE)</f>
        <v>#N/A</v>
      </c>
    </row>
    <row r="910" spans="1:6" x14ac:dyDescent="0.25">
      <c r="A910" s="12">
        <v>1346395597</v>
      </c>
      <c r="B910" s="12" t="s">
        <v>6073</v>
      </c>
      <c r="C910" s="10" t="s">
        <v>83</v>
      </c>
      <c r="D910" s="10" t="s">
        <v>83</v>
      </c>
      <c r="E910">
        <v>910</v>
      </c>
      <c r="F910" t="e">
        <f>VLOOKUP(A910, 'Year 4'!$A$2:$E$2626, 5, FALSE)</f>
        <v>#N/A</v>
      </c>
    </row>
    <row r="911" spans="1:6" x14ac:dyDescent="0.25">
      <c r="A911" s="12">
        <v>1346423746</v>
      </c>
      <c r="B911" s="12" t="s">
        <v>6074</v>
      </c>
      <c r="C911" s="10" t="s">
        <v>3</v>
      </c>
      <c r="D911" s="10" t="s">
        <v>3</v>
      </c>
      <c r="E911">
        <v>911</v>
      </c>
      <c r="F911" t="e">
        <f>VLOOKUP(A911, 'Year 4'!$A$2:$E$2626, 5, FALSE)</f>
        <v>#N/A</v>
      </c>
    </row>
    <row r="912" spans="1:6" x14ac:dyDescent="0.25">
      <c r="A912" s="12">
        <v>1346430220</v>
      </c>
      <c r="B912" s="12" t="s">
        <v>6075</v>
      </c>
      <c r="C912" s="10" t="s">
        <v>62</v>
      </c>
      <c r="D912" s="10" t="s">
        <v>62</v>
      </c>
      <c r="E912">
        <v>912</v>
      </c>
      <c r="F912" t="e">
        <f>VLOOKUP(A912, 'Year 4'!$A$2:$E$2626, 5, FALSE)</f>
        <v>#N/A</v>
      </c>
    </row>
    <row r="913" spans="1:6" x14ac:dyDescent="0.25">
      <c r="A913" s="12">
        <v>1346432457</v>
      </c>
      <c r="B913" s="12" t="s">
        <v>6076</v>
      </c>
      <c r="C913" s="10" t="s">
        <v>54</v>
      </c>
      <c r="D913" s="10" t="s">
        <v>25</v>
      </c>
      <c r="E913">
        <v>913</v>
      </c>
      <c r="F913" t="e">
        <f>VLOOKUP(A913, 'Year 4'!$A$2:$E$2626, 5, FALSE)</f>
        <v>#N/A</v>
      </c>
    </row>
    <row r="914" spans="1:6" x14ac:dyDescent="0.25">
      <c r="A914" s="12">
        <v>1346466620</v>
      </c>
      <c r="B914" s="12" t="s">
        <v>6077</v>
      </c>
      <c r="C914" s="10" t="s">
        <v>23</v>
      </c>
      <c r="D914" s="10" t="s">
        <v>23</v>
      </c>
      <c r="E914">
        <v>914</v>
      </c>
      <c r="F914" t="e">
        <f>VLOOKUP(A914, 'Year 4'!$A$2:$E$2626, 5, FALSE)</f>
        <v>#N/A</v>
      </c>
    </row>
    <row r="915" spans="1:6" x14ac:dyDescent="0.25">
      <c r="A915" s="12">
        <v>1346578135</v>
      </c>
      <c r="B915" s="12" t="s">
        <v>6078</v>
      </c>
      <c r="C915" s="10" t="s">
        <v>166</v>
      </c>
      <c r="D915" s="10" t="s">
        <v>166</v>
      </c>
      <c r="E915">
        <v>915</v>
      </c>
      <c r="F915" t="e">
        <f>VLOOKUP(A915, 'Year 4'!$A$2:$E$2626, 5, FALSE)</f>
        <v>#N/A</v>
      </c>
    </row>
    <row r="916" spans="1:6" x14ac:dyDescent="0.25">
      <c r="A916" s="12">
        <v>1346578275</v>
      </c>
      <c r="B916" s="12" t="s">
        <v>6079</v>
      </c>
      <c r="C916" s="10" t="s">
        <v>19</v>
      </c>
      <c r="D916" s="10" t="s">
        <v>19</v>
      </c>
      <c r="E916">
        <v>916</v>
      </c>
      <c r="F916" t="e">
        <f>VLOOKUP(A916, 'Year 4'!$A$2:$E$2626, 5, FALSE)</f>
        <v>#N/A</v>
      </c>
    </row>
    <row r="917" spans="1:6" x14ac:dyDescent="0.25">
      <c r="A917" s="12">
        <v>1346672151</v>
      </c>
      <c r="B917" s="12" t="s">
        <v>6080</v>
      </c>
      <c r="C917" s="10" t="s">
        <v>19</v>
      </c>
      <c r="D917" s="10" t="s">
        <v>19</v>
      </c>
      <c r="E917">
        <v>917</v>
      </c>
      <c r="F917" t="e">
        <f>VLOOKUP(A917, 'Year 4'!$A$2:$E$2626, 5, FALSE)</f>
        <v>#N/A</v>
      </c>
    </row>
    <row r="918" spans="1:6" x14ac:dyDescent="0.25">
      <c r="A918" s="12">
        <v>1346737814</v>
      </c>
      <c r="B918" s="12" t="s">
        <v>6081</v>
      </c>
      <c r="C918" s="10" t="s">
        <v>19</v>
      </c>
      <c r="D918" s="10" t="s">
        <v>19</v>
      </c>
      <c r="E918">
        <v>918</v>
      </c>
      <c r="F918" t="e">
        <f>VLOOKUP(A918, 'Year 4'!$A$2:$E$2626, 5, FALSE)</f>
        <v>#N/A</v>
      </c>
    </row>
    <row r="919" spans="1:6" x14ac:dyDescent="0.25">
      <c r="A919" s="12">
        <v>1346767969</v>
      </c>
      <c r="B919" s="12" t="s">
        <v>6082</v>
      </c>
      <c r="C919" s="10" t="s">
        <v>3</v>
      </c>
      <c r="D919" s="10" t="s">
        <v>3</v>
      </c>
      <c r="E919">
        <v>919</v>
      </c>
      <c r="F919" t="e">
        <f>VLOOKUP(A919, 'Year 4'!$A$2:$E$2626, 5, FALSE)</f>
        <v>#N/A</v>
      </c>
    </row>
    <row r="920" spans="1:6" x14ac:dyDescent="0.25">
      <c r="A920" s="12">
        <v>1356321848</v>
      </c>
      <c r="B920" s="12" t="s">
        <v>6083</v>
      </c>
      <c r="C920" s="10" t="s">
        <v>27</v>
      </c>
      <c r="D920" s="10" t="s">
        <v>27</v>
      </c>
      <c r="E920">
        <v>920</v>
      </c>
      <c r="F920" t="e">
        <f>VLOOKUP(A920, 'Year 4'!$A$2:$E$2626, 5, FALSE)</f>
        <v>#N/A</v>
      </c>
    </row>
    <row r="921" spans="1:6" x14ac:dyDescent="0.25">
      <c r="A921" s="12">
        <v>1356324289</v>
      </c>
      <c r="B921" s="12" t="s">
        <v>4415</v>
      </c>
      <c r="C921" s="10" t="s">
        <v>27</v>
      </c>
      <c r="D921" s="10" t="s">
        <v>27</v>
      </c>
      <c r="E921">
        <v>921</v>
      </c>
      <c r="F921" t="e">
        <f>VLOOKUP(A921, 'Year 4'!$A$2:$E$2626, 5, FALSE)</f>
        <v>#N/A</v>
      </c>
    </row>
    <row r="922" spans="1:6" x14ac:dyDescent="0.25">
      <c r="A922" s="12">
        <v>1356328678</v>
      </c>
      <c r="B922" s="12" t="s">
        <v>6084</v>
      </c>
      <c r="C922" s="10" t="s">
        <v>40</v>
      </c>
      <c r="D922" s="10" t="s">
        <v>40</v>
      </c>
      <c r="E922">
        <v>922</v>
      </c>
      <c r="F922" t="e">
        <f>VLOOKUP(A922, 'Year 4'!$A$2:$E$2626, 5, FALSE)</f>
        <v>#N/A</v>
      </c>
    </row>
    <row r="923" spans="1:6" x14ac:dyDescent="0.25">
      <c r="A923" s="12">
        <v>1356352371</v>
      </c>
      <c r="B923" s="12" t="s">
        <v>6085</v>
      </c>
      <c r="C923" s="10" t="s">
        <v>36</v>
      </c>
      <c r="D923" s="10" t="s">
        <v>36</v>
      </c>
      <c r="E923">
        <v>923</v>
      </c>
      <c r="F923" t="e">
        <f>VLOOKUP(A923, 'Year 4'!$A$2:$E$2626, 5, FALSE)</f>
        <v>#N/A</v>
      </c>
    </row>
    <row r="924" spans="1:6" x14ac:dyDescent="0.25">
      <c r="A924" s="12">
        <v>1356359145</v>
      </c>
      <c r="B924" s="12" t="s">
        <v>6086</v>
      </c>
      <c r="C924" s="10" t="s">
        <v>29</v>
      </c>
      <c r="D924" s="10" t="s">
        <v>29</v>
      </c>
      <c r="E924">
        <v>924</v>
      </c>
      <c r="F924" t="e">
        <f>VLOOKUP(A924, 'Year 4'!$A$2:$E$2626, 5, FALSE)</f>
        <v>#N/A</v>
      </c>
    </row>
    <row r="925" spans="1:6" x14ac:dyDescent="0.25">
      <c r="A925" s="12">
        <v>1356371512</v>
      </c>
      <c r="B925" s="12" t="s">
        <v>6087</v>
      </c>
      <c r="C925" s="10" t="s">
        <v>14</v>
      </c>
      <c r="D925" s="10" t="s">
        <v>14</v>
      </c>
      <c r="E925">
        <v>925</v>
      </c>
      <c r="F925" t="e">
        <f>VLOOKUP(A925, 'Year 4'!$A$2:$E$2626, 5, FALSE)</f>
        <v>#N/A</v>
      </c>
    </row>
    <row r="926" spans="1:6" x14ac:dyDescent="0.25">
      <c r="A926" s="12">
        <v>1356375232</v>
      </c>
      <c r="B926" s="12" t="s">
        <v>6088</v>
      </c>
      <c r="C926" s="10" t="s">
        <v>3</v>
      </c>
      <c r="D926" s="10" t="s">
        <v>3</v>
      </c>
      <c r="E926">
        <v>926</v>
      </c>
      <c r="F926" t="e">
        <f>VLOOKUP(A926, 'Year 4'!$A$2:$E$2626, 5, FALSE)</f>
        <v>#N/A</v>
      </c>
    </row>
    <row r="927" spans="1:6" x14ac:dyDescent="0.25">
      <c r="A927" s="12">
        <v>1356377964</v>
      </c>
      <c r="B927" s="12" t="s">
        <v>6089</v>
      </c>
      <c r="C927" s="10" t="s">
        <v>40</v>
      </c>
      <c r="D927" s="10" t="s">
        <v>40</v>
      </c>
      <c r="E927">
        <v>927</v>
      </c>
      <c r="F927" t="e">
        <f>VLOOKUP(A927, 'Year 4'!$A$2:$E$2626, 5, FALSE)</f>
        <v>#N/A</v>
      </c>
    </row>
    <row r="928" spans="1:6" x14ac:dyDescent="0.25">
      <c r="A928" s="12">
        <v>1356389951</v>
      </c>
      <c r="B928" s="12" t="s">
        <v>6090</v>
      </c>
      <c r="C928" s="10" t="s">
        <v>27</v>
      </c>
      <c r="D928" s="10" t="s">
        <v>27</v>
      </c>
      <c r="E928">
        <v>928</v>
      </c>
      <c r="F928" t="e">
        <f>VLOOKUP(A928, 'Year 4'!$A$2:$E$2626, 5, FALSE)</f>
        <v>#N/A</v>
      </c>
    </row>
    <row r="929" spans="1:6" x14ac:dyDescent="0.25">
      <c r="A929" s="12">
        <v>1356391635</v>
      </c>
      <c r="B929" s="12" t="s">
        <v>6091</v>
      </c>
      <c r="C929" s="10" t="s">
        <v>14</v>
      </c>
      <c r="D929" s="10" t="s">
        <v>14</v>
      </c>
      <c r="E929">
        <v>929</v>
      </c>
      <c r="F929" t="e">
        <f>VLOOKUP(A929, 'Year 4'!$A$2:$E$2626, 5, FALSE)</f>
        <v>#N/A</v>
      </c>
    </row>
    <row r="930" spans="1:6" x14ac:dyDescent="0.25">
      <c r="A930" s="12">
        <v>1356392625</v>
      </c>
      <c r="B930" s="12" t="s">
        <v>6092</v>
      </c>
      <c r="C930" s="10" t="s">
        <v>166</v>
      </c>
      <c r="D930" s="10" t="s">
        <v>166</v>
      </c>
      <c r="E930">
        <v>930</v>
      </c>
      <c r="F930" t="e">
        <f>VLOOKUP(A930, 'Year 4'!$A$2:$E$2626, 5, FALSE)</f>
        <v>#N/A</v>
      </c>
    </row>
    <row r="931" spans="1:6" x14ac:dyDescent="0.25">
      <c r="A931" s="12">
        <v>1356398374</v>
      </c>
      <c r="B931" s="12" t="s">
        <v>6093</v>
      </c>
      <c r="C931" s="10" t="s">
        <v>150</v>
      </c>
      <c r="D931" s="10" t="s">
        <v>150</v>
      </c>
      <c r="E931">
        <v>931</v>
      </c>
      <c r="F931" t="e">
        <f>VLOOKUP(A931, 'Year 4'!$A$2:$E$2626, 5, FALSE)</f>
        <v>#N/A</v>
      </c>
    </row>
    <row r="932" spans="1:6" x14ac:dyDescent="0.25">
      <c r="A932" s="12">
        <v>1356420285</v>
      </c>
      <c r="B932" s="12" t="s">
        <v>6094</v>
      </c>
      <c r="C932" s="10" t="s">
        <v>4</v>
      </c>
      <c r="D932" s="10" t="s">
        <v>4</v>
      </c>
      <c r="E932">
        <v>932</v>
      </c>
      <c r="F932" t="e">
        <f>VLOOKUP(A932, 'Year 4'!$A$2:$E$2626, 5, FALSE)</f>
        <v>#N/A</v>
      </c>
    </row>
    <row r="933" spans="1:6" x14ac:dyDescent="0.25">
      <c r="A933" s="12">
        <v>1356444814</v>
      </c>
      <c r="B933" s="12" t="s">
        <v>6095</v>
      </c>
      <c r="C933" s="10" t="s">
        <v>11</v>
      </c>
      <c r="D933" s="10" t="s">
        <v>11</v>
      </c>
      <c r="E933">
        <v>933</v>
      </c>
      <c r="F933" t="e">
        <f>VLOOKUP(A933, 'Year 4'!$A$2:$E$2626, 5, FALSE)</f>
        <v>#N/A</v>
      </c>
    </row>
    <row r="934" spans="1:6" x14ac:dyDescent="0.25">
      <c r="A934" s="12">
        <v>1356447536</v>
      </c>
      <c r="B934" s="12" t="s">
        <v>6096</v>
      </c>
      <c r="C934" s="10" t="s">
        <v>11</v>
      </c>
      <c r="D934" s="10" t="s">
        <v>11</v>
      </c>
      <c r="E934">
        <v>934</v>
      </c>
      <c r="F934" t="e">
        <f>VLOOKUP(A934, 'Year 4'!$A$2:$E$2626, 5, FALSE)</f>
        <v>#N/A</v>
      </c>
    </row>
    <row r="935" spans="1:6" x14ac:dyDescent="0.25">
      <c r="A935" s="12">
        <v>1356472930</v>
      </c>
      <c r="B935" s="12" t="s">
        <v>1218</v>
      </c>
      <c r="C935" s="10" t="s">
        <v>318</v>
      </c>
      <c r="D935" s="10" t="s">
        <v>318</v>
      </c>
      <c r="E935">
        <v>935</v>
      </c>
      <c r="F935" t="e">
        <f>VLOOKUP(A935, 'Year 4'!$A$2:$E$2626, 5, FALSE)</f>
        <v>#N/A</v>
      </c>
    </row>
    <row r="936" spans="1:6" x14ac:dyDescent="0.25">
      <c r="A936" s="12">
        <v>1356476477</v>
      </c>
      <c r="B936" s="12" t="s">
        <v>6097</v>
      </c>
      <c r="C936" s="10" t="s">
        <v>62</v>
      </c>
      <c r="D936" s="10" t="s">
        <v>62</v>
      </c>
      <c r="E936">
        <v>936</v>
      </c>
      <c r="F936" t="e">
        <f>VLOOKUP(A936, 'Year 4'!$A$2:$E$2626, 5, FALSE)</f>
        <v>#N/A</v>
      </c>
    </row>
    <row r="937" spans="1:6" x14ac:dyDescent="0.25">
      <c r="A937" s="12">
        <v>1356512206</v>
      </c>
      <c r="B937" s="12" t="s">
        <v>6098</v>
      </c>
      <c r="C937" s="10" t="s">
        <v>6</v>
      </c>
      <c r="D937" s="10" t="s">
        <v>111</v>
      </c>
      <c r="E937">
        <v>937</v>
      </c>
      <c r="F937" t="e">
        <f>VLOOKUP(A937, 'Year 4'!$A$2:$E$2626, 5, FALSE)</f>
        <v>#N/A</v>
      </c>
    </row>
    <row r="938" spans="1:6" x14ac:dyDescent="0.25">
      <c r="A938" s="12">
        <v>1356617377</v>
      </c>
      <c r="B938" s="12" t="s">
        <v>6099</v>
      </c>
      <c r="C938" s="10" t="s">
        <v>150</v>
      </c>
      <c r="D938" s="10" t="s">
        <v>150</v>
      </c>
      <c r="E938">
        <v>938</v>
      </c>
      <c r="F938" t="e">
        <f>VLOOKUP(A938, 'Year 4'!$A$2:$E$2626, 5, FALSE)</f>
        <v>#N/A</v>
      </c>
    </row>
    <row r="939" spans="1:6" x14ac:dyDescent="0.25">
      <c r="A939" s="12">
        <v>1356638498</v>
      </c>
      <c r="B939" s="12" t="s">
        <v>3137</v>
      </c>
      <c r="C939" s="10" t="s">
        <v>3</v>
      </c>
      <c r="D939" s="10" t="s">
        <v>3</v>
      </c>
      <c r="E939">
        <v>939</v>
      </c>
      <c r="F939" t="e">
        <f>VLOOKUP(A939, 'Year 4'!$A$2:$E$2626, 5, FALSE)</f>
        <v>#N/A</v>
      </c>
    </row>
    <row r="940" spans="1:6" x14ac:dyDescent="0.25">
      <c r="A940" s="12">
        <v>1356649826</v>
      </c>
      <c r="B940" s="12" t="s">
        <v>6100</v>
      </c>
      <c r="C940" s="10" t="s">
        <v>19</v>
      </c>
      <c r="D940" s="10" t="s">
        <v>19</v>
      </c>
      <c r="E940">
        <v>940</v>
      </c>
      <c r="F940" t="e">
        <f>VLOOKUP(A940, 'Year 4'!$A$2:$E$2626, 5, FALSE)</f>
        <v>#N/A</v>
      </c>
    </row>
    <row r="941" spans="1:6" x14ac:dyDescent="0.25">
      <c r="A941" s="12">
        <v>1356667174</v>
      </c>
      <c r="B941" s="12" t="s">
        <v>6101</v>
      </c>
      <c r="C941" s="10" t="s">
        <v>2</v>
      </c>
      <c r="D941" s="10" t="s">
        <v>2</v>
      </c>
      <c r="E941">
        <v>941</v>
      </c>
      <c r="F941" t="e">
        <f>VLOOKUP(A941, 'Year 4'!$A$2:$E$2626, 5, FALSE)</f>
        <v>#N/A</v>
      </c>
    </row>
    <row r="942" spans="1:6" x14ac:dyDescent="0.25">
      <c r="A942" s="12">
        <v>1356723779</v>
      </c>
      <c r="B942" s="12" t="s">
        <v>6102</v>
      </c>
      <c r="C942" s="10" t="s">
        <v>29</v>
      </c>
      <c r="D942" s="10" t="s">
        <v>29</v>
      </c>
      <c r="E942">
        <v>942</v>
      </c>
      <c r="F942" t="e">
        <f>VLOOKUP(A942, 'Year 4'!$A$2:$E$2626, 5, FALSE)</f>
        <v>#N/A</v>
      </c>
    </row>
    <row r="943" spans="1:6" x14ac:dyDescent="0.25">
      <c r="A943" s="12">
        <v>1356762306</v>
      </c>
      <c r="B943" s="12" t="s">
        <v>6103</v>
      </c>
      <c r="C943" s="10" t="s">
        <v>81</v>
      </c>
      <c r="D943" s="10" t="s">
        <v>81</v>
      </c>
      <c r="E943">
        <v>943</v>
      </c>
      <c r="F943" t="e">
        <f>VLOOKUP(A943, 'Year 4'!$A$2:$E$2626, 5, FALSE)</f>
        <v>#N/A</v>
      </c>
    </row>
    <row r="944" spans="1:6" x14ac:dyDescent="0.25">
      <c r="A944" s="12">
        <v>1356767628</v>
      </c>
      <c r="B944" s="12" t="s">
        <v>6104</v>
      </c>
      <c r="C944" s="10" t="s">
        <v>3</v>
      </c>
      <c r="D944" s="10" t="s">
        <v>3</v>
      </c>
      <c r="E944">
        <v>944</v>
      </c>
      <c r="F944" t="e">
        <f>VLOOKUP(A944, 'Year 4'!$A$2:$E$2626, 5, FALSE)</f>
        <v>#N/A</v>
      </c>
    </row>
    <row r="945" spans="1:6" x14ac:dyDescent="0.25">
      <c r="A945" s="12">
        <v>1356772826</v>
      </c>
      <c r="B945" s="12" t="s">
        <v>6105</v>
      </c>
      <c r="C945" s="10" t="s">
        <v>4</v>
      </c>
      <c r="D945" s="10" t="s">
        <v>4</v>
      </c>
      <c r="E945">
        <v>945</v>
      </c>
      <c r="F945" t="e">
        <f>VLOOKUP(A945, 'Year 4'!$A$2:$E$2626, 5, FALSE)</f>
        <v>#N/A</v>
      </c>
    </row>
    <row r="946" spans="1:6" x14ac:dyDescent="0.25">
      <c r="A946" s="12">
        <v>1356962351</v>
      </c>
      <c r="B946" s="12" t="s">
        <v>6106</v>
      </c>
      <c r="C946" s="10" t="s">
        <v>111</v>
      </c>
      <c r="D946" s="10" t="s">
        <v>111</v>
      </c>
      <c r="E946">
        <v>946</v>
      </c>
      <c r="F946" t="e">
        <f>VLOOKUP(A946, 'Year 4'!$A$2:$E$2626, 5, FALSE)</f>
        <v>#N/A</v>
      </c>
    </row>
    <row r="947" spans="1:6" x14ac:dyDescent="0.25">
      <c r="A947" s="12">
        <v>1366064057</v>
      </c>
      <c r="B947" s="12" t="s">
        <v>6107</v>
      </c>
      <c r="C947" s="10" t="s">
        <v>7</v>
      </c>
      <c r="D947" s="10" t="s">
        <v>7</v>
      </c>
      <c r="E947">
        <v>947</v>
      </c>
      <c r="F947" t="e">
        <f>VLOOKUP(A947, 'Year 4'!$A$2:$E$2626, 5, FALSE)</f>
        <v>#N/A</v>
      </c>
    </row>
    <row r="948" spans="1:6" x14ac:dyDescent="0.25">
      <c r="A948" s="12">
        <v>1366420309</v>
      </c>
      <c r="B948" s="12" t="s">
        <v>6108</v>
      </c>
      <c r="C948" s="10" t="s">
        <v>111</v>
      </c>
      <c r="D948" s="10" t="s">
        <v>111</v>
      </c>
      <c r="E948">
        <v>948</v>
      </c>
      <c r="F948" t="e">
        <f>VLOOKUP(A948, 'Year 4'!$A$2:$E$2626, 5, FALSE)</f>
        <v>#N/A</v>
      </c>
    </row>
    <row r="949" spans="1:6" x14ac:dyDescent="0.25">
      <c r="A949" s="12">
        <v>1366424707</v>
      </c>
      <c r="B949" s="12" t="s">
        <v>6109</v>
      </c>
      <c r="C949" s="10" t="s">
        <v>166</v>
      </c>
      <c r="D949" s="10" t="s">
        <v>166</v>
      </c>
      <c r="E949">
        <v>949</v>
      </c>
      <c r="F949" t="e">
        <f>VLOOKUP(A949, 'Year 4'!$A$2:$E$2626, 5, FALSE)</f>
        <v>#N/A</v>
      </c>
    </row>
    <row r="950" spans="1:6" x14ac:dyDescent="0.25">
      <c r="A950" s="12">
        <v>1366434573</v>
      </c>
      <c r="B950" s="12" t="s">
        <v>6110</v>
      </c>
      <c r="C950" s="10" t="s">
        <v>3</v>
      </c>
      <c r="D950" s="10" t="s">
        <v>3</v>
      </c>
      <c r="E950">
        <v>950</v>
      </c>
      <c r="F950" t="e">
        <f>VLOOKUP(A950, 'Year 4'!$A$2:$E$2626, 5, FALSE)</f>
        <v>#N/A</v>
      </c>
    </row>
    <row r="951" spans="1:6" x14ac:dyDescent="0.25">
      <c r="A951" s="12">
        <v>1366478869</v>
      </c>
      <c r="B951" s="12" t="s">
        <v>6111</v>
      </c>
      <c r="C951" s="10" t="s">
        <v>27</v>
      </c>
      <c r="D951" s="10" t="s">
        <v>27</v>
      </c>
      <c r="E951">
        <v>951</v>
      </c>
      <c r="F951" t="e">
        <f>VLOOKUP(A951, 'Year 4'!$A$2:$E$2626, 5, FALSE)</f>
        <v>#N/A</v>
      </c>
    </row>
    <row r="952" spans="1:6" x14ac:dyDescent="0.25">
      <c r="A952" s="12">
        <v>1366482606</v>
      </c>
      <c r="B952" s="12" t="s">
        <v>6112</v>
      </c>
      <c r="C952" s="10" t="s">
        <v>27</v>
      </c>
      <c r="D952" s="10" t="s">
        <v>27</v>
      </c>
      <c r="E952">
        <v>952</v>
      </c>
      <c r="F952" t="e">
        <f>VLOOKUP(A952, 'Year 4'!$A$2:$E$2626, 5, FALSE)</f>
        <v>#N/A</v>
      </c>
    </row>
    <row r="953" spans="1:6" x14ac:dyDescent="0.25">
      <c r="A953" s="12">
        <v>1366487944</v>
      </c>
      <c r="B953" s="12" t="s">
        <v>6113</v>
      </c>
      <c r="C953" s="10" t="s">
        <v>92</v>
      </c>
      <c r="D953" s="10" t="s">
        <v>11</v>
      </c>
      <c r="E953">
        <v>953</v>
      </c>
      <c r="F953" t="e">
        <f>VLOOKUP(A953, 'Year 4'!$A$2:$E$2626, 5, FALSE)</f>
        <v>#N/A</v>
      </c>
    </row>
    <row r="954" spans="1:6" x14ac:dyDescent="0.25">
      <c r="A954" s="12">
        <v>1366495269</v>
      </c>
      <c r="B954" s="12" t="s">
        <v>6114</v>
      </c>
      <c r="C954" s="10" t="s">
        <v>166</v>
      </c>
      <c r="D954" s="10" t="s">
        <v>166</v>
      </c>
      <c r="E954">
        <v>954</v>
      </c>
      <c r="F954" t="e">
        <f>VLOOKUP(A954, 'Year 4'!$A$2:$E$2626, 5, FALSE)</f>
        <v>#N/A</v>
      </c>
    </row>
    <row r="955" spans="1:6" x14ac:dyDescent="0.25">
      <c r="A955" s="12">
        <v>1366499121</v>
      </c>
      <c r="B955" s="12" t="s">
        <v>6115</v>
      </c>
      <c r="C955" s="10" t="s">
        <v>39</v>
      </c>
      <c r="D955" s="10" t="s">
        <v>39</v>
      </c>
      <c r="E955">
        <v>955</v>
      </c>
      <c r="F955" t="e">
        <f>VLOOKUP(A955, 'Year 4'!$A$2:$E$2626, 5, FALSE)</f>
        <v>#N/A</v>
      </c>
    </row>
    <row r="956" spans="1:6" x14ac:dyDescent="0.25">
      <c r="A956" s="12">
        <v>1366504847</v>
      </c>
      <c r="B956" s="12" t="s">
        <v>6116</v>
      </c>
      <c r="C956" s="10" t="s">
        <v>31</v>
      </c>
      <c r="D956" s="10" t="s">
        <v>31</v>
      </c>
      <c r="E956">
        <v>956</v>
      </c>
      <c r="F956" t="e">
        <f>VLOOKUP(A956, 'Year 4'!$A$2:$E$2626, 5, FALSE)</f>
        <v>#N/A</v>
      </c>
    </row>
    <row r="957" spans="1:6" x14ac:dyDescent="0.25">
      <c r="A957" s="12">
        <v>1366569410</v>
      </c>
      <c r="B957" s="12" t="s">
        <v>6117</v>
      </c>
      <c r="C957" s="10" t="s">
        <v>103</v>
      </c>
      <c r="D957" s="10" t="s">
        <v>103</v>
      </c>
      <c r="E957">
        <v>957</v>
      </c>
      <c r="F957" t="e">
        <f>VLOOKUP(A957, 'Year 4'!$A$2:$E$2626, 5, FALSE)</f>
        <v>#N/A</v>
      </c>
    </row>
    <row r="958" spans="1:6" x14ac:dyDescent="0.25">
      <c r="A958" s="12">
        <v>1366623043</v>
      </c>
      <c r="B958" s="12" t="s">
        <v>6118</v>
      </c>
      <c r="C958" s="10" t="s">
        <v>66</v>
      </c>
      <c r="D958" s="10" t="s">
        <v>66</v>
      </c>
      <c r="E958">
        <v>958</v>
      </c>
      <c r="F958" t="e">
        <f>VLOOKUP(A958, 'Year 4'!$A$2:$E$2626, 5, FALSE)</f>
        <v>#N/A</v>
      </c>
    </row>
    <row r="959" spans="1:6" x14ac:dyDescent="0.25">
      <c r="A959" s="12">
        <v>1366646630</v>
      </c>
      <c r="B959" s="12" t="s">
        <v>6119</v>
      </c>
      <c r="C959" s="10" t="s">
        <v>99</v>
      </c>
      <c r="D959" s="10" t="s">
        <v>99</v>
      </c>
      <c r="E959">
        <v>959</v>
      </c>
      <c r="F959" t="e">
        <f>VLOOKUP(A959, 'Year 4'!$A$2:$E$2626, 5, FALSE)</f>
        <v>#N/A</v>
      </c>
    </row>
    <row r="960" spans="1:6" x14ac:dyDescent="0.25">
      <c r="A960" s="12">
        <v>1366687717</v>
      </c>
      <c r="B960" s="12" t="s">
        <v>6120</v>
      </c>
      <c r="C960" s="10" t="s">
        <v>62</v>
      </c>
      <c r="D960" s="10" t="s">
        <v>62</v>
      </c>
      <c r="E960">
        <v>960</v>
      </c>
      <c r="F960" t="e">
        <f>VLOOKUP(A960, 'Year 4'!$A$2:$E$2626, 5, FALSE)</f>
        <v>#N/A</v>
      </c>
    </row>
    <row r="961" spans="1:6" x14ac:dyDescent="0.25">
      <c r="A961" s="12">
        <v>1366695561</v>
      </c>
      <c r="B961" s="12" t="s">
        <v>6121</v>
      </c>
      <c r="C961" s="10" t="s">
        <v>40</v>
      </c>
      <c r="D961" s="10" t="s">
        <v>40</v>
      </c>
      <c r="E961">
        <v>961</v>
      </c>
      <c r="F961" t="e">
        <f>VLOOKUP(A961, 'Year 4'!$A$2:$E$2626, 5, FALSE)</f>
        <v>#N/A</v>
      </c>
    </row>
    <row r="962" spans="1:6" x14ac:dyDescent="0.25">
      <c r="A962" s="12">
        <v>1366747669</v>
      </c>
      <c r="B962" s="12" t="s">
        <v>6122</v>
      </c>
      <c r="C962" s="10" t="s">
        <v>36</v>
      </c>
      <c r="D962" s="10" t="s">
        <v>36</v>
      </c>
      <c r="E962">
        <v>962</v>
      </c>
      <c r="F962" t="e">
        <f>VLOOKUP(A962, 'Year 4'!$A$2:$E$2626, 5, FALSE)</f>
        <v>#N/A</v>
      </c>
    </row>
    <row r="963" spans="1:6" x14ac:dyDescent="0.25">
      <c r="A963" s="12">
        <v>1366784126</v>
      </c>
      <c r="B963" s="12" t="s">
        <v>6123</v>
      </c>
      <c r="C963" s="10" t="s">
        <v>48</v>
      </c>
      <c r="D963" s="10" t="s">
        <v>48</v>
      </c>
      <c r="E963">
        <v>963</v>
      </c>
      <c r="F963" t="e">
        <f>VLOOKUP(A963, 'Year 4'!$A$2:$E$2626, 5, FALSE)</f>
        <v>#N/A</v>
      </c>
    </row>
    <row r="964" spans="1:6" x14ac:dyDescent="0.25">
      <c r="A964" s="12">
        <v>1366791253</v>
      </c>
      <c r="B964" s="12" t="s">
        <v>6124</v>
      </c>
      <c r="C964" s="10" t="s">
        <v>6</v>
      </c>
      <c r="D964" s="10" t="s">
        <v>6</v>
      </c>
      <c r="E964">
        <v>964</v>
      </c>
      <c r="F964" t="e">
        <f>VLOOKUP(A964, 'Year 4'!$A$2:$E$2626, 5, FALSE)</f>
        <v>#N/A</v>
      </c>
    </row>
    <row r="965" spans="1:6" x14ac:dyDescent="0.25">
      <c r="A965" s="12">
        <v>1366807646</v>
      </c>
      <c r="B965" s="12" t="s">
        <v>6125</v>
      </c>
      <c r="C965" s="10" t="s">
        <v>6</v>
      </c>
      <c r="D965" s="10" t="s">
        <v>6</v>
      </c>
      <c r="E965">
        <v>965</v>
      </c>
      <c r="F965" t="e">
        <f>VLOOKUP(A965, 'Year 4'!$A$2:$E$2626, 5, FALSE)</f>
        <v>#N/A</v>
      </c>
    </row>
    <row r="966" spans="1:6" x14ac:dyDescent="0.25">
      <c r="A966" s="12">
        <v>1366829848</v>
      </c>
      <c r="B966" s="12" t="s">
        <v>6126</v>
      </c>
      <c r="C966" s="10" t="s">
        <v>39</v>
      </c>
      <c r="D966" s="10" t="s">
        <v>39</v>
      </c>
      <c r="E966">
        <v>966</v>
      </c>
      <c r="F966" t="e">
        <f>VLOOKUP(A966, 'Year 4'!$A$2:$E$2626, 5, FALSE)</f>
        <v>#N/A</v>
      </c>
    </row>
    <row r="967" spans="1:6" x14ac:dyDescent="0.25">
      <c r="A967" s="12">
        <v>1366884744</v>
      </c>
      <c r="B967" s="12" t="s">
        <v>6127</v>
      </c>
      <c r="C967" s="10" t="s">
        <v>70</v>
      </c>
      <c r="D967" s="10" t="s">
        <v>70</v>
      </c>
      <c r="E967">
        <v>967</v>
      </c>
      <c r="F967" t="e">
        <f>VLOOKUP(A967, 'Year 4'!$A$2:$E$2626, 5, FALSE)</f>
        <v>#N/A</v>
      </c>
    </row>
    <row r="968" spans="1:6" x14ac:dyDescent="0.25">
      <c r="A968" s="12">
        <v>1376170456</v>
      </c>
      <c r="B968" s="12" t="s">
        <v>6128</v>
      </c>
      <c r="C968" s="10" t="s">
        <v>29</v>
      </c>
      <c r="D968" s="10" t="s">
        <v>29</v>
      </c>
      <c r="E968">
        <v>968</v>
      </c>
      <c r="F968" t="e">
        <f>VLOOKUP(A968, 'Year 4'!$A$2:$E$2626, 5, FALSE)</f>
        <v>#N/A</v>
      </c>
    </row>
    <row r="969" spans="1:6" x14ac:dyDescent="0.25">
      <c r="A969" s="12">
        <v>1376500652</v>
      </c>
      <c r="B969" s="12" t="s">
        <v>6129</v>
      </c>
      <c r="C969" s="10" t="s">
        <v>19</v>
      </c>
      <c r="D969" s="10" t="s">
        <v>19</v>
      </c>
      <c r="E969">
        <v>969</v>
      </c>
      <c r="F969" t="e">
        <f>VLOOKUP(A969, 'Year 4'!$A$2:$E$2626, 5, FALSE)</f>
        <v>#N/A</v>
      </c>
    </row>
    <row r="970" spans="1:6" x14ac:dyDescent="0.25">
      <c r="A970" s="12">
        <v>1376506667</v>
      </c>
      <c r="B970" s="12" t="s">
        <v>6130</v>
      </c>
      <c r="C970" s="10" t="s">
        <v>166</v>
      </c>
      <c r="D970" s="10" t="s">
        <v>166</v>
      </c>
      <c r="E970">
        <v>970</v>
      </c>
      <c r="F970" t="e">
        <f>VLOOKUP(A970, 'Year 4'!$A$2:$E$2626, 5, FALSE)</f>
        <v>#N/A</v>
      </c>
    </row>
    <row r="971" spans="1:6" x14ac:dyDescent="0.25">
      <c r="A971" s="12">
        <v>1376508366</v>
      </c>
      <c r="B971" s="12" t="s">
        <v>6131</v>
      </c>
      <c r="C971" s="10" t="s">
        <v>36</v>
      </c>
      <c r="D971" s="10" t="s">
        <v>36</v>
      </c>
      <c r="E971">
        <v>971</v>
      </c>
      <c r="F971" t="e">
        <f>VLOOKUP(A971, 'Year 4'!$A$2:$E$2626, 5, FALSE)</f>
        <v>#N/A</v>
      </c>
    </row>
    <row r="972" spans="1:6" x14ac:dyDescent="0.25">
      <c r="A972" s="12">
        <v>1376513192</v>
      </c>
      <c r="B972" s="12" t="s">
        <v>6132</v>
      </c>
      <c r="C972" s="10" t="s">
        <v>318</v>
      </c>
      <c r="D972" s="10" t="s">
        <v>318</v>
      </c>
      <c r="E972">
        <v>972</v>
      </c>
      <c r="F972" t="e">
        <f>VLOOKUP(A972, 'Year 4'!$A$2:$E$2626, 5, FALSE)</f>
        <v>#N/A</v>
      </c>
    </row>
    <row r="973" spans="1:6" x14ac:dyDescent="0.25">
      <c r="A973" s="12">
        <v>1376520726</v>
      </c>
      <c r="B973" s="12" t="s">
        <v>6133</v>
      </c>
      <c r="C973" s="10" t="s">
        <v>54</v>
      </c>
      <c r="D973" s="10" t="s">
        <v>54</v>
      </c>
      <c r="E973">
        <v>973</v>
      </c>
      <c r="F973" t="e">
        <f>VLOOKUP(A973, 'Year 4'!$A$2:$E$2626, 5, FALSE)</f>
        <v>#N/A</v>
      </c>
    </row>
    <row r="974" spans="1:6" x14ac:dyDescent="0.25">
      <c r="A974" s="12">
        <v>1376522359</v>
      </c>
      <c r="B974" s="12" t="s">
        <v>6134</v>
      </c>
      <c r="C974" s="10" t="s">
        <v>118</v>
      </c>
      <c r="D974" s="10" t="s">
        <v>118</v>
      </c>
      <c r="E974">
        <v>974</v>
      </c>
      <c r="F974" t="e">
        <f>VLOOKUP(A974, 'Year 4'!$A$2:$E$2626, 5, FALSE)</f>
        <v>#N/A</v>
      </c>
    </row>
    <row r="975" spans="1:6" x14ac:dyDescent="0.25">
      <c r="A975" s="12">
        <v>1376530725</v>
      </c>
      <c r="B975" s="12" t="s">
        <v>6135</v>
      </c>
      <c r="C975" s="10" t="s">
        <v>81</v>
      </c>
      <c r="D975" s="10" t="s">
        <v>81</v>
      </c>
      <c r="E975">
        <v>975</v>
      </c>
      <c r="F975" t="e">
        <f>VLOOKUP(A975, 'Year 4'!$A$2:$E$2626, 5, FALSE)</f>
        <v>#N/A</v>
      </c>
    </row>
    <row r="976" spans="1:6" x14ac:dyDescent="0.25">
      <c r="A976" s="12">
        <v>1376532192</v>
      </c>
      <c r="B976" s="12" t="s">
        <v>6136</v>
      </c>
      <c r="C976" s="10" t="s">
        <v>4</v>
      </c>
      <c r="D976" s="10" t="s">
        <v>4</v>
      </c>
      <c r="E976">
        <v>976</v>
      </c>
      <c r="F976" t="e">
        <f>VLOOKUP(A976, 'Year 4'!$A$2:$E$2626, 5, FALSE)</f>
        <v>#N/A</v>
      </c>
    </row>
    <row r="977" spans="1:6" x14ac:dyDescent="0.25">
      <c r="A977" s="12">
        <v>1376533851</v>
      </c>
      <c r="B977" s="12" t="s">
        <v>6137</v>
      </c>
      <c r="C977" s="10" t="s">
        <v>17</v>
      </c>
      <c r="D977" s="10" t="s">
        <v>17</v>
      </c>
      <c r="E977">
        <v>977</v>
      </c>
      <c r="F977" t="e">
        <f>VLOOKUP(A977, 'Year 4'!$A$2:$E$2626, 5, FALSE)</f>
        <v>#N/A</v>
      </c>
    </row>
    <row r="978" spans="1:6" x14ac:dyDescent="0.25">
      <c r="A978" s="12">
        <v>1376537027</v>
      </c>
      <c r="B978" s="12" t="s">
        <v>6138</v>
      </c>
      <c r="C978" s="10" t="s">
        <v>14</v>
      </c>
      <c r="D978" s="10" t="s">
        <v>14</v>
      </c>
      <c r="E978">
        <v>978</v>
      </c>
      <c r="F978" t="e">
        <f>VLOOKUP(A978, 'Year 4'!$A$2:$E$2626, 5, FALSE)</f>
        <v>#N/A</v>
      </c>
    </row>
    <row r="979" spans="1:6" x14ac:dyDescent="0.25">
      <c r="A979" s="12">
        <v>1376538603</v>
      </c>
      <c r="B979" s="12" t="s">
        <v>6139</v>
      </c>
      <c r="C979" s="10" t="s">
        <v>92</v>
      </c>
      <c r="D979" s="10" t="s">
        <v>92</v>
      </c>
      <c r="E979">
        <v>979</v>
      </c>
      <c r="F979" t="e">
        <f>VLOOKUP(A979, 'Year 4'!$A$2:$E$2626, 5, FALSE)</f>
        <v>#N/A</v>
      </c>
    </row>
    <row r="980" spans="1:6" x14ac:dyDescent="0.25">
      <c r="A980" s="12">
        <v>1376541342</v>
      </c>
      <c r="B980" s="12" t="s">
        <v>1161</v>
      </c>
      <c r="C980" s="10" t="s">
        <v>29</v>
      </c>
      <c r="D980" s="10" t="s">
        <v>29</v>
      </c>
      <c r="E980">
        <v>980</v>
      </c>
      <c r="F980" t="e">
        <f>VLOOKUP(A980, 'Year 4'!$A$2:$E$2626, 5, FALSE)</f>
        <v>#N/A</v>
      </c>
    </row>
    <row r="981" spans="1:6" x14ac:dyDescent="0.25">
      <c r="A981" s="12">
        <v>1376542415</v>
      </c>
      <c r="B981" s="12" t="s">
        <v>6140</v>
      </c>
      <c r="C981" s="10" t="s">
        <v>25</v>
      </c>
      <c r="D981" s="10" t="s">
        <v>25</v>
      </c>
      <c r="E981">
        <v>981</v>
      </c>
      <c r="F981" t="e">
        <f>VLOOKUP(A981, 'Year 4'!$A$2:$E$2626, 5, FALSE)</f>
        <v>#N/A</v>
      </c>
    </row>
    <row r="982" spans="1:6" x14ac:dyDescent="0.25">
      <c r="A982" s="12">
        <v>1376548826</v>
      </c>
      <c r="B982" s="12" t="s">
        <v>3542</v>
      </c>
      <c r="C982" s="10" t="s">
        <v>3</v>
      </c>
      <c r="D982" s="10" t="s">
        <v>3</v>
      </c>
      <c r="E982">
        <v>982</v>
      </c>
      <c r="F982" t="e">
        <f>VLOOKUP(A982, 'Year 4'!$A$2:$E$2626, 5, FALSE)</f>
        <v>#N/A</v>
      </c>
    </row>
    <row r="983" spans="1:6" x14ac:dyDescent="0.25">
      <c r="A983" s="12">
        <v>1376554592</v>
      </c>
      <c r="B983" s="12" t="s">
        <v>6141</v>
      </c>
      <c r="C983" s="10" t="s">
        <v>7</v>
      </c>
      <c r="D983" s="10" t="s">
        <v>7</v>
      </c>
      <c r="E983">
        <v>983</v>
      </c>
      <c r="F983" t="e">
        <f>VLOOKUP(A983, 'Year 4'!$A$2:$E$2626, 5, FALSE)</f>
        <v>#N/A</v>
      </c>
    </row>
    <row r="984" spans="1:6" x14ac:dyDescent="0.25">
      <c r="A984" s="12">
        <v>1376566745</v>
      </c>
      <c r="B984" s="12" t="s">
        <v>6142</v>
      </c>
      <c r="C984" s="10" t="s">
        <v>7</v>
      </c>
      <c r="D984" s="10" t="s">
        <v>7</v>
      </c>
      <c r="E984">
        <v>984</v>
      </c>
      <c r="F984" t="e">
        <f>VLOOKUP(A984, 'Year 4'!$A$2:$E$2626, 5, FALSE)</f>
        <v>#N/A</v>
      </c>
    </row>
    <row r="985" spans="1:6" x14ac:dyDescent="0.25">
      <c r="A985" s="12">
        <v>1376568428</v>
      </c>
      <c r="B985" s="12" t="s">
        <v>6143</v>
      </c>
      <c r="C985" s="10" t="s">
        <v>83</v>
      </c>
      <c r="D985" s="10" t="s">
        <v>4</v>
      </c>
      <c r="E985">
        <v>985</v>
      </c>
      <c r="F985" t="e">
        <f>VLOOKUP(A985, 'Year 4'!$A$2:$E$2626, 5, FALSE)</f>
        <v>#N/A</v>
      </c>
    </row>
    <row r="986" spans="1:6" x14ac:dyDescent="0.25">
      <c r="A986" s="12">
        <v>1376577601</v>
      </c>
      <c r="B986" s="12" t="s">
        <v>6144</v>
      </c>
      <c r="C986" s="10" t="s">
        <v>27</v>
      </c>
      <c r="D986" s="10" t="s">
        <v>27</v>
      </c>
      <c r="E986">
        <v>986</v>
      </c>
      <c r="F986" t="e">
        <f>VLOOKUP(A986, 'Year 4'!$A$2:$E$2626, 5, FALSE)</f>
        <v>#N/A</v>
      </c>
    </row>
    <row r="987" spans="1:6" x14ac:dyDescent="0.25">
      <c r="A987" s="12">
        <v>1376577627</v>
      </c>
      <c r="B987" s="12" t="s">
        <v>6145</v>
      </c>
      <c r="C987" s="10" t="s">
        <v>11</v>
      </c>
      <c r="D987" s="10" t="s">
        <v>11</v>
      </c>
      <c r="E987">
        <v>987</v>
      </c>
      <c r="F987" t="e">
        <f>VLOOKUP(A987, 'Year 4'!$A$2:$E$2626, 5, FALSE)</f>
        <v>#N/A</v>
      </c>
    </row>
    <row r="988" spans="1:6" x14ac:dyDescent="0.25">
      <c r="A988" s="12">
        <v>1376579029</v>
      </c>
      <c r="B988" s="12" t="s">
        <v>6146</v>
      </c>
      <c r="C988" s="10" t="s">
        <v>17</v>
      </c>
      <c r="D988" s="10" t="s">
        <v>17</v>
      </c>
      <c r="E988">
        <v>988</v>
      </c>
      <c r="F988" t="e">
        <f>VLOOKUP(A988, 'Year 4'!$A$2:$E$2626, 5, FALSE)</f>
        <v>#N/A</v>
      </c>
    </row>
    <row r="989" spans="1:6" x14ac:dyDescent="0.25">
      <c r="A989" s="12">
        <v>1376580811</v>
      </c>
      <c r="B989" s="12" t="s">
        <v>6147</v>
      </c>
      <c r="C989" s="10" t="s">
        <v>81</v>
      </c>
      <c r="D989" s="10" t="s">
        <v>7</v>
      </c>
      <c r="E989">
        <v>989</v>
      </c>
      <c r="F989" t="e">
        <f>VLOOKUP(A989, 'Year 4'!$A$2:$E$2626, 5, FALSE)</f>
        <v>#N/A</v>
      </c>
    </row>
    <row r="990" spans="1:6" x14ac:dyDescent="0.25">
      <c r="A990" s="12">
        <v>1376583435</v>
      </c>
      <c r="B990" s="12" t="s">
        <v>6148</v>
      </c>
      <c r="C990" s="10" t="s">
        <v>4</v>
      </c>
      <c r="D990" s="10" t="s">
        <v>4</v>
      </c>
      <c r="E990">
        <v>990</v>
      </c>
      <c r="F990" t="e">
        <f>VLOOKUP(A990, 'Year 4'!$A$2:$E$2626, 5, FALSE)</f>
        <v>#N/A</v>
      </c>
    </row>
    <row r="991" spans="1:6" x14ac:dyDescent="0.25">
      <c r="A991" s="12">
        <v>1376583633</v>
      </c>
      <c r="B991" s="12" t="s">
        <v>6149</v>
      </c>
      <c r="C991" s="10" t="s">
        <v>7</v>
      </c>
      <c r="D991" s="10" t="s">
        <v>7</v>
      </c>
      <c r="E991">
        <v>991</v>
      </c>
      <c r="F991" t="e">
        <f>VLOOKUP(A991, 'Year 4'!$A$2:$E$2626, 5, FALSE)</f>
        <v>#N/A</v>
      </c>
    </row>
    <row r="992" spans="1:6" x14ac:dyDescent="0.25">
      <c r="A992" s="12">
        <v>1376594366</v>
      </c>
      <c r="B992" s="12" t="s">
        <v>6150</v>
      </c>
      <c r="C992" s="10" t="s">
        <v>29</v>
      </c>
      <c r="D992" s="10" t="s">
        <v>29</v>
      </c>
      <c r="E992">
        <v>992</v>
      </c>
      <c r="F992" t="e">
        <f>VLOOKUP(A992, 'Year 4'!$A$2:$E$2626, 5, FALSE)</f>
        <v>#N/A</v>
      </c>
    </row>
    <row r="993" spans="1:6" x14ac:dyDescent="0.25">
      <c r="A993" s="12">
        <v>1376620799</v>
      </c>
      <c r="B993" s="12" t="s">
        <v>6151</v>
      </c>
      <c r="C993" s="10" t="s">
        <v>103</v>
      </c>
      <c r="D993" s="10" t="s">
        <v>103</v>
      </c>
      <c r="E993">
        <v>993</v>
      </c>
      <c r="F993" t="e">
        <f>VLOOKUP(A993, 'Year 4'!$A$2:$E$2626, 5, FALSE)</f>
        <v>#N/A</v>
      </c>
    </row>
    <row r="994" spans="1:6" x14ac:dyDescent="0.25">
      <c r="A994" s="12">
        <v>1376639542</v>
      </c>
      <c r="B994" s="12" t="s">
        <v>6152</v>
      </c>
      <c r="C994" s="10" t="s">
        <v>14</v>
      </c>
      <c r="D994" s="10" t="s">
        <v>14</v>
      </c>
      <c r="E994">
        <v>994</v>
      </c>
      <c r="F994" t="e">
        <f>VLOOKUP(A994, 'Year 4'!$A$2:$E$2626, 5, FALSE)</f>
        <v>#N/A</v>
      </c>
    </row>
    <row r="995" spans="1:6" x14ac:dyDescent="0.25">
      <c r="A995" s="12">
        <v>1376696740</v>
      </c>
      <c r="B995" s="12" t="s">
        <v>6153</v>
      </c>
      <c r="C995" s="10" t="s">
        <v>3</v>
      </c>
      <c r="D995" s="10" t="s">
        <v>3</v>
      </c>
      <c r="E995">
        <v>995</v>
      </c>
      <c r="F995" t="e">
        <f>VLOOKUP(A995, 'Year 4'!$A$2:$E$2626, 5, FALSE)</f>
        <v>#N/A</v>
      </c>
    </row>
    <row r="996" spans="1:6" x14ac:dyDescent="0.25">
      <c r="A996" s="12">
        <v>1376698522</v>
      </c>
      <c r="B996" s="12" t="s">
        <v>6154</v>
      </c>
      <c r="C996" s="10" t="s">
        <v>103</v>
      </c>
      <c r="D996" s="10" t="s">
        <v>103</v>
      </c>
      <c r="E996">
        <v>996</v>
      </c>
      <c r="F996" t="e">
        <f>VLOOKUP(A996, 'Year 4'!$A$2:$E$2626, 5, FALSE)</f>
        <v>#N/A</v>
      </c>
    </row>
    <row r="997" spans="1:6" x14ac:dyDescent="0.25">
      <c r="A997" s="12">
        <v>1376755348</v>
      </c>
      <c r="B997" s="12" t="s">
        <v>6155</v>
      </c>
      <c r="C997" s="10" t="s">
        <v>46</v>
      </c>
      <c r="D997" s="10" t="s">
        <v>46</v>
      </c>
      <c r="E997">
        <v>997</v>
      </c>
      <c r="F997" t="e">
        <f>VLOOKUP(A997, 'Year 4'!$A$2:$E$2626, 5, FALSE)</f>
        <v>#N/A</v>
      </c>
    </row>
    <row r="998" spans="1:6" x14ac:dyDescent="0.25">
      <c r="A998" s="12">
        <v>1376871731</v>
      </c>
      <c r="B998" s="12" t="s">
        <v>6156</v>
      </c>
      <c r="C998" s="10" t="s">
        <v>40</v>
      </c>
      <c r="D998" s="10" t="s">
        <v>40</v>
      </c>
      <c r="E998">
        <v>998</v>
      </c>
      <c r="F998" t="e">
        <f>VLOOKUP(A998, 'Year 4'!$A$2:$E$2626, 5, FALSE)</f>
        <v>#N/A</v>
      </c>
    </row>
    <row r="999" spans="1:6" x14ac:dyDescent="0.25">
      <c r="A999" s="12">
        <v>1376898072</v>
      </c>
      <c r="B999" s="12" t="s">
        <v>6157</v>
      </c>
      <c r="C999" s="10" t="s">
        <v>3</v>
      </c>
      <c r="D999" s="10" t="s">
        <v>3</v>
      </c>
      <c r="E999">
        <v>999</v>
      </c>
      <c r="F999" t="e">
        <f>VLOOKUP(A999, 'Year 4'!$A$2:$E$2626, 5, FALSE)</f>
        <v>#N/A</v>
      </c>
    </row>
    <row r="1000" spans="1:6" x14ac:dyDescent="0.25">
      <c r="A1000" s="12">
        <v>1376925990</v>
      </c>
      <c r="B1000" s="12" t="s">
        <v>6158</v>
      </c>
      <c r="C1000" s="10" t="s">
        <v>9</v>
      </c>
      <c r="D1000" s="10" t="s">
        <v>4</v>
      </c>
      <c r="E1000">
        <v>1000</v>
      </c>
      <c r="F1000" t="e">
        <f>VLOOKUP(A1000, 'Year 4'!$A$2:$E$2626, 5, FALSE)</f>
        <v>#N/A</v>
      </c>
    </row>
    <row r="1001" spans="1:6" x14ac:dyDescent="0.25">
      <c r="A1001" s="12">
        <v>1376954487</v>
      </c>
      <c r="B1001" s="12" t="s">
        <v>6159</v>
      </c>
      <c r="C1001" s="10" t="s">
        <v>92</v>
      </c>
      <c r="D1001" s="10" t="s">
        <v>92</v>
      </c>
      <c r="E1001">
        <v>1001</v>
      </c>
      <c r="F1001" t="e">
        <f>VLOOKUP(A1001, 'Year 4'!$A$2:$E$2626, 5, FALSE)</f>
        <v>#N/A</v>
      </c>
    </row>
    <row r="1002" spans="1:6" x14ac:dyDescent="0.25">
      <c r="A1002" s="12">
        <v>1386004034</v>
      </c>
      <c r="B1002" s="12" t="s">
        <v>6160</v>
      </c>
      <c r="C1002" s="10" t="s">
        <v>62</v>
      </c>
      <c r="D1002" s="10" t="s">
        <v>62</v>
      </c>
      <c r="E1002">
        <v>1002</v>
      </c>
      <c r="F1002" t="e">
        <f>VLOOKUP(A1002, 'Year 4'!$A$2:$E$2626, 5, FALSE)</f>
        <v>#N/A</v>
      </c>
    </row>
    <row r="1003" spans="1:6" x14ac:dyDescent="0.25">
      <c r="A1003" s="12">
        <v>1386114643</v>
      </c>
      <c r="B1003" s="12" t="s">
        <v>6161</v>
      </c>
      <c r="C1003" s="10" t="s">
        <v>36</v>
      </c>
      <c r="D1003" s="10" t="s">
        <v>36</v>
      </c>
      <c r="E1003">
        <v>1003</v>
      </c>
      <c r="F1003" t="e">
        <f>VLOOKUP(A1003, 'Year 4'!$A$2:$E$2626, 5, FALSE)</f>
        <v>#N/A</v>
      </c>
    </row>
    <row r="1004" spans="1:6" x14ac:dyDescent="0.25">
      <c r="A1004" s="12">
        <v>1386139582</v>
      </c>
      <c r="B1004" s="12" t="s">
        <v>6162</v>
      </c>
      <c r="C1004" s="10" t="s">
        <v>48</v>
      </c>
      <c r="D1004" s="10" t="s">
        <v>48</v>
      </c>
      <c r="E1004">
        <v>1004</v>
      </c>
      <c r="F1004" t="e">
        <f>VLOOKUP(A1004, 'Year 4'!$A$2:$E$2626, 5, FALSE)</f>
        <v>#N/A</v>
      </c>
    </row>
    <row r="1005" spans="1:6" x14ac:dyDescent="0.25">
      <c r="A1005" s="12">
        <v>1386188787</v>
      </c>
      <c r="B1005" s="12" t="s">
        <v>6163</v>
      </c>
      <c r="C1005" s="10" t="s">
        <v>3</v>
      </c>
      <c r="D1005" s="10" t="s">
        <v>3</v>
      </c>
      <c r="E1005">
        <v>1005</v>
      </c>
      <c r="F1005" t="e">
        <f>VLOOKUP(A1005, 'Year 4'!$A$2:$E$2626, 5, FALSE)</f>
        <v>#N/A</v>
      </c>
    </row>
    <row r="1006" spans="1:6" x14ac:dyDescent="0.25">
      <c r="A1006" s="12">
        <v>1386601680</v>
      </c>
      <c r="B1006" s="12" t="s">
        <v>6164</v>
      </c>
      <c r="C1006" s="10" t="s">
        <v>85</v>
      </c>
      <c r="D1006" s="10" t="s">
        <v>85</v>
      </c>
      <c r="E1006">
        <v>1006</v>
      </c>
      <c r="F1006" t="e">
        <f>VLOOKUP(A1006, 'Year 4'!$A$2:$E$2626, 5, FALSE)</f>
        <v>#N/A</v>
      </c>
    </row>
    <row r="1007" spans="1:6" x14ac:dyDescent="0.25">
      <c r="A1007" s="12">
        <v>1386617819</v>
      </c>
      <c r="B1007" s="12" t="s">
        <v>6165</v>
      </c>
      <c r="C1007" s="10" t="s">
        <v>27</v>
      </c>
      <c r="D1007" s="10" t="s">
        <v>27</v>
      </c>
      <c r="E1007">
        <v>1007</v>
      </c>
      <c r="F1007" t="e">
        <f>VLOOKUP(A1007, 'Year 4'!$A$2:$E$2626, 5, FALSE)</f>
        <v>#N/A</v>
      </c>
    </row>
    <row r="1008" spans="1:6" x14ac:dyDescent="0.25">
      <c r="A1008" s="12">
        <v>1386627883</v>
      </c>
      <c r="B1008" s="12" t="s">
        <v>227</v>
      </c>
      <c r="C1008" s="10" t="s">
        <v>39</v>
      </c>
      <c r="D1008" s="10" t="s">
        <v>99</v>
      </c>
      <c r="E1008">
        <v>1008</v>
      </c>
      <c r="F1008" t="e">
        <f>VLOOKUP(A1008, 'Year 4'!$A$2:$E$2626, 5, FALSE)</f>
        <v>#N/A</v>
      </c>
    </row>
    <row r="1009" spans="1:6" x14ac:dyDescent="0.25">
      <c r="A1009" s="12">
        <v>1386634517</v>
      </c>
      <c r="B1009" s="12" t="s">
        <v>1041</v>
      </c>
      <c r="C1009" s="10" t="s">
        <v>7</v>
      </c>
      <c r="D1009" s="10" t="s">
        <v>7</v>
      </c>
      <c r="E1009">
        <v>1009</v>
      </c>
      <c r="F1009" t="e">
        <f>VLOOKUP(A1009, 'Year 4'!$A$2:$E$2626, 5, FALSE)</f>
        <v>#N/A</v>
      </c>
    </row>
    <row r="1010" spans="1:6" x14ac:dyDescent="0.25">
      <c r="A1010" s="12">
        <v>1386634848</v>
      </c>
      <c r="B1010" s="12" t="s">
        <v>6166</v>
      </c>
      <c r="C1010" s="10" t="s">
        <v>40</v>
      </c>
      <c r="D1010" s="10" t="s">
        <v>70</v>
      </c>
      <c r="E1010">
        <v>1010</v>
      </c>
      <c r="F1010" t="e">
        <f>VLOOKUP(A1010, 'Year 4'!$A$2:$E$2626, 5, FALSE)</f>
        <v>#N/A</v>
      </c>
    </row>
    <row r="1011" spans="1:6" x14ac:dyDescent="0.25">
      <c r="A1011" s="12">
        <v>1386635704</v>
      </c>
      <c r="B1011" s="12" t="s">
        <v>6167</v>
      </c>
      <c r="C1011" s="10" t="s">
        <v>4</v>
      </c>
      <c r="D1011" s="10" t="s">
        <v>4</v>
      </c>
      <c r="E1011">
        <v>1011</v>
      </c>
      <c r="F1011" t="e">
        <f>VLOOKUP(A1011, 'Year 4'!$A$2:$E$2626, 5, FALSE)</f>
        <v>#N/A</v>
      </c>
    </row>
    <row r="1012" spans="1:6" x14ac:dyDescent="0.25">
      <c r="A1012" s="12">
        <v>1386642312</v>
      </c>
      <c r="B1012" s="12" t="s">
        <v>6168</v>
      </c>
      <c r="C1012" s="10" t="s">
        <v>99</v>
      </c>
      <c r="D1012" s="10" t="s">
        <v>99</v>
      </c>
      <c r="E1012">
        <v>1012</v>
      </c>
      <c r="F1012" t="e">
        <f>VLOOKUP(A1012, 'Year 4'!$A$2:$E$2626, 5, FALSE)</f>
        <v>#N/A</v>
      </c>
    </row>
    <row r="1013" spans="1:6" x14ac:dyDescent="0.25">
      <c r="A1013" s="12">
        <v>1386642346</v>
      </c>
      <c r="B1013" s="12" t="s">
        <v>6169</v>
      </c>
      <c r="C1013" s="10" t="s">
        <v>25</v>
      </c>
      <c r="D1013" s="10" t="s">
        <v>3</v>
      </c>
      <c r="E1013">
        <v>1013</v>
      </c>
      <c r="F1013" t="e">
        <f>VLOOKUP(A1013, 'Year 4'!$A$2:$E$2626, 5, FALSE)</f>
        <v>#N/A</v>
      </c>
    </row>
    <row r="1014" spans="1:6" x14ac:dyDescent="0.25">
      <c r="A1014" s="12">
        <v>1386642601</v>
      </c>
      <c r="B1014" s="12" t="s">
        <v>6170</v>
      </c>
      <c r="C1014" s="10" t="s">
        <v>85</v>
      </c>
      <c r="D1014" s="10" t="s">
        <v>85</v>
      </c>
      <c r="E1014">
        <v>1014</v>
      </c>
      <c r="F1014" t="e">
        <f>VLOOKUP(A1014, 'Year 4'!$A$2:$E$2626, 5, FALSE)</f>
        <v>#N/A</v>
      </c>
    </row>
    <row r="1015" spans="1:6" x14ac:dyDescent="0.25">
      <c r="A1015" s="12">
        <v>1386644797</v>
      </c>
      <c r="B1015" s="12" t="s">
        <v>6171</v>
      </c>
      <c r="C1015" s="10" t="s">
        <v>36</v>
      </c>
      <c r="D1015" s="10" t="s">
        <v>36</v>
      </c>
      <c r="E1015">
        <v>1015</v>
      </c>
      <c r="F1015" t="e">
        <f>VLOOKUP(A1015, 'Year 4'!$A$2:$E$2626, 5, FALSE)</f>
        <v>#N/A</v>
      </c>
    </row>
    <row r="1016" spans="1:6" x14ac:dyDescent="0.25">
      <c r="A1016" s="12">
        <v>1386648293</v>
      </c>
      <c r="B1016" s="12" t="s">
        <v>6172</v>
      </c>
      <c r="C1016" s="10" t="s">
        <v>99</v>
      </c>
      <c r="D1016" s="10" t="s">
        <v>99</v>
      </c>
      <c r="E1016">
        <v>1016</v>
      </c>
      <c r="F1016" t="e">
        <f>VLOOKUP(A1016, 'Year 4'!$A$2:$E$2626, 5, FALSE)</f>
        <v>#N/A</v>
      </c>
    </row>
    <row r="1017" spans="1:6" x14ac:dyDescent="0.25">
      <c r="A1017" s="12">
        <v>1386669521</v>
      </c>
      <c r="B1017" s="12" t="s">
        <v>6173</v>
      </c>
      <c r="C1017" s="10" t="s">
        <v>83</v>
      </c>
      <c r="D1017" s="10" t="s">
        <v>83</v>
      </c>
      <c r="E1017">
        <v>1017</v>
      </c>
      <c r="F1017" t="e">
        <f>VLOOKUP(A1017, 'Year 4'!$A$2:$E$2626, 5, FALSE)</f>
        <v>#N/A</v>
      </c>
    </row>
    <row r="1018" spans="1:6" x14ac:dyDescent="0.25">
      <c r="A1018" s="12">
        <v>1386677425</v>
      </c>
      <c r="B1018" s="12" t="s">
        <v>6174</v>
      </c>
      <c r="C1018" s="10" t="s">
        <v>14</v>
      </c>
      <c r="D1018" s="10" t="s">
        <v>14</v>
      </c>
      <c r="E1018">
        <v>1018</v>
      </c>
      <c r="F1018" t="e">
        <f>VLOOKUP(A1018, 'Year 4'!$A$2:$E$2626, 5, FALSE)</f>
        <v>#N/A</v>
      </c>
    </row>
    <row r="1019" spans="1:6" x14ac:dyDescent="0.25">
      <c r="A1019" s="12">
        <v>1386684116</v>
      </c>
      <c r="B1019" s="12" t="s">
        <v>6175</v>
      </c>
      <c r="C1019" s="10" t="s">
        <v>166</v>
      </c>
      <c r="D1019" s="10" t="s">
        <v>7</v>
      </c>
      <c r="E1019">
        <v>1019</v>
      </c>
      <c r="F1019" t="e">
        <f>VLOOKUP(A1019, 'Year 4'!$A$2:$E$2626, 5, FALSE)</f>
        <v>#N/A</v>
      </c>
    </row>
    <row r="1020" spans="1:6" x14ac:dyDescent="0.25">
      <c r="A1020" s="12">
        <v>1386686103</v>
      </c>
      <c r="B1020" s="12" t="s">
        <v>6176</v>
      </c>
      <c r="C1020" s="10" t="s">
        <v>27</v>
      </c>
      <c r="D1020" s="10" t="s">
        <v>27</v>
      </c>
      <c r="E1020">
        <v>1020</v>
      </c>
      <c r="F1020" t="e">
        <f>VLOOKUP(A1020, 'Year 4'!$A$2:$E$2626, 5, FALSE)</f>
        <v>#N/A</v>
      </c>
    </row>
    <row r="1021" spans="1:6" x14ac:dyDescent="0.25">
      <c r="A1021" s="12">
        <v>1386710515</v>
      </c>
      <c r="B1021" s="12" t="s">
        <v>6177</v>
      </c>
      <c r="C1021" s="10" t="s">
        <v>66</v>
      </c>
      <c r="D1021" s="10" t="s">
        <v>66</v>
      </c>
      <c r="E1021">
        <v>1021</v>
      </c>
      <c r="F1021" t="e">
        <f>VLOOKUP(A1021, 'Year 4'!$A$2:$E$2626, 5, FALSE)</f>
        <v>#N/A</v>
      </c>
    </row>
    <row r="1022" spans="1:6" x14ac:dyDescent="0.25">
      <c r="A1022" s="12">
        <v>1386730620</v>
      </c>
      <c r="B1022" s="12" t="s">
        <v>6178</v>
      </c>
      <c r="C1022" s="10" t="s">
        <v>66</v>
      </c>
      <c r="D1022" s="10" t="s">
        <v>66</v>
      </c>
      <c r="E1022">
        <v>1022</v>
      </c>
      <c r="F1022" t="e">
        <f>VLOOKUP(A1022, 'Year 4'!$A$2:$E$2626, 5, FALSE)</f>
        <v>#N/A</v>
      </c>
    </row>
    <row r="1023" spans="1:6" x14ac:dyDescent="0.25">
      <c r="A1023" s="12">
        <v>1386752277</v>
      </c>
      <c r="B1023" s="12" t="s">
        <v>6179</v>
      </c>
      <c r="C1023" s="10" t="s">
        <v>11</v>
      </c>
      <c r="D1023" s="10" t="s">
        <v>11</v>
      </c>
      <c r="E1023">
        <v>1023</v>
      </c>
      <c r="F1023" t="e">
        <f>VLOOKUP(A1023, 'Year 4'!$A$2:$E$2626, 5, FALSE)</f>
        <v>#N/A</v>
      </c>
    </row>
    <row r="1024" spans="1:6" x14ac:dyDescent="0.25">
      <c r="A1024" s="12">
        <v>1386773091</v>
      </c>
      <c r="B1024" s="12" t="s">
        <v>6180</v>
      </c>
      <c r="C1024" s="10" t="s">
        <v>66</v>
      </c>
      <c r="D1024" s="10" t="s">
        <v>66</v>
      </c>
      <c r="E1024">
        <v>1024</v>
      </c>
      <c r="F1024" t="e">
        <f>VLOOKUP(A1024, 'Year 4'!$A$2:$E$2626, 5, FALSE)</f>
        <v>#N/A</v>
      </c>
    </row>
    <row r="1025" spans="1:6" x14ac:dyDescent="0.25">
      <c r="A1025" s="12">
        <v>1386891349</v>
      </c>
      <c r="B1025" s="12" t="s">
        <v>6181</v>
      </c>
      <c r="C1025" s="10" t="s">
        <v>211</v>
      </c>
      <c r="D1025" s="10" t="s">
        <v>211</v>
      </c>
      <c r="E1025">
        <v>1025</v>
      </c>
      <c r="F1025" t="e">
        <f>VLOOKUP(A1025, 'Year 4'!$A$2:$E$2626, 5, FALSE)</f>
        <v>#N/A</v>
      </c>
    </row>
    <row r="1026" spans="1:6" x14ac:dyDescent="0.25">
      <c r="A1026" s="12">
        <v>1386892040</v>
      </c>
      <c r="B1026" s="12" t="s">
        <v>6182</v>
      </c>
      <c r="C1026" s="10" t="s">
        <v>7</v>
      </c>
      <c r="D1026" s="10" t="s">
        <v>7</v>
      </c>
      <c r="E1026">
        <v>1026</v>
      </c>
      <c r="F1026" t="e">
        <f>VLOOKUP(A1026, 'Year 4'!$A$2:$E$2626, 5, FALSE)</f>
        <v>#N/A</v>
      </c>
    </row>
    <row r="1027" spans="1:6" x14ac:dyDescent="0.25">
      <c r="A1027" s="12">
        <v>1386905016</v>
      </c>
      <c r="B1027" s="12" t="s">
        <v>6183</v>
      </c>
      <c r="C1027" s="10" t="s">
        <v>36</v>
      </c>
      <c r="D1027" s="10" t="s">
        <v>36</v>
      </c>
      <c r="E1027">
        <v>1027</v>
      </c>
      <c r="F1027" t="e">
        <f>VLOOKUP(A1027, 'Year 4'!$A$2:$E$2626, 5, FALSE)</f>
        <v>#N/A</v>
      </c>
    </row>
    <row r="1028" spans="1:6" x14ac:dyDescent="0.25">
      <c r="A1028" s="12">
        <v>1396022109</v>
      </c>
      <c r="B1028" s="12" t="s">
        <v>6184</v>
      </c>
      <c r="C1028" s="10" t="s">
        <v>17</v>
      </c>
      <c r="D1028" s="10" t="s">
        <v>17</v>
      </c>
      <c r="E1028">
        <v>1028</v>
      </c>
      <c r="F1028" t="e">
        <f>VLOOKUP(A1028, 'Year 4'!$A$2:$E$2626, 5, FALSE)</f>
        <v>#N/A</v>
      </c>
    </row>
    <row r="1029" spans="1:6" x14ac:dyDescent="0.25">
      <c r="A1029" s="12">
        <v>1396035747</v>
      </c>
      <c r="B1029" s="12" t="s">
        <v>6185</v>
      </c>
      <c r="C1029" s="10" t="s">
        <v>6</v>
      </c>
      <c r="D1029" s="10" t="s">
        <v>6</v>
      </c>
      <c r="E1029">
        <v>1029</v>
      </c>
      <c r="F1029" t="e">
        <f>VLOOKUP(A1029, 'Year 4'!$A$2:$E$2626, 5, FALSE)</f>
        <v>#N/A</v>
      </c>
    </row>
    <row r="1030" spans="1:6" x14ac:dyDescent="0.25">
      <c r="A1030" s="12">
        <v>1396043485</v>
      </c>
      <c r="B1030" s="12" t="s">
        <v>6186</v>
      </c>
      <c r="C1030" s="10" t="s">
        <v>9</v>
      </c>
      <c r="D1030" s="10" t="s">
        <v>4</v>
      </c>
      <c r="E1030">
        <v>1030</v>
      </c>
      <c r="F1030" t="e">
        <f>VLOOKUP(A1030, 'Year 4'!$A$2:$E$2626, 5, FALSE)</f>
        <v>#N/A</v>
      </c>
    </row>
    <row r="1031" spans="1:6" x14ac:dyDescent="0.25">
      <c r="A1031" s="12">
        <v>1396099099</v>
      </c>
      <c r="B1031" s="12" t="s">
        <v>6187</v>
      </c>
      <c r="C1031" s="10" t="s">
        <v>19</v>
      </c>
      <c r="D1031" s="10" t="s">
        <v>19</v>
      </c>
      <c r="E1031">
        <v>1031</v>
      </c>
      <c r="F1031" t="e">
        <f>VLOOKUP(A1031, 'Year 4'!$A$2:$E$2626, 5, FALSE)</f>
        <v>#N/A</v>
      </c>
    </row>
    <row r="1032" spans="1:6" x14ac:dyDescent="0.25">
      <c r="A1032" s="12">
        <v>1396156733</v>
      </c>
      <c r="B1032" s="12" t="s">
        <v>6188</v>
      </c>
      <c r="C1032" s="10" t="s">
        <v>103</v>
      </c>
      <c r="D1032" s="10" t="s">
        <v>103</v>
      </c>
      <c r="E1032">
        <v>1032</v>
      </c>
      <c r="F1032" t="e">
        <f>VLOOKUP(A1032, 'Year 4'!$A$2:$E$2626, 5, FALSE)</f>
        <v>#N/A</v>
      </c>
    </row>
    <row r="1033" spans="1:6" x14ac:dyDescent="0.25">
      <c r="A1033" s="12">
        <v>1396175923</v>
      </c>
      <c r="B1033" s="12" t="s">
        <v>6189</v>
      </c>
      <c r="C1033" s="10" t="s">
        <v>40</v>
      </c>
      <c r="D1033" s="10" t="s">
        <v>40</v>
      </c>
      <c r="E1033">
        <v>1033</v>
      </c>
      <c r="F1033" t="e">
        <f>VLOOKUP(A1033, 'Year 4'!$A$2:$E$2626, 5, FALSE)</f>
        <v>#N/A</v>
      </c>
    </row>
    <row r="1034" spans="1:6" x14ac:dyDescent="0.25">
      <c r="A1034" s="12">
        <v>1396218855</v>
      </c>
      <c r="B1034" s="12" t="s">
        <v>514</v>
      </c>
      <c r="C1034" s="10" t="s">
        <v>66</v>
      </c>
      <c r="D1034" s="10" t="s">
        <v>99</v>
      </c>
      <c r="E1034">
        <v>1034</v>
      </c>
      <c r="F1034" t="e">
        <f>VLOOKUP(A1034, 'Year 4'!$A$2:$E$2626, 5, FALSE)</f>
        <v>#N/A</v>
      </c>
    </row>
    <row r="1035" spans="1:6" x14ac:dyDescent="0.25">
      <c r="A1035" s="12">
        <v>1396290797</v>
      </c>
      <c r="B1035" s="12" t="s">
        <v>6190</v>
      </c>
      <c r="C1035" s="10" t="s">
        <v>31</v>
      </c>
      <c r="D1035" s="10" t="s">
        <v>31</v>
      </c>
      <c r="E1035">
        <v>1035</v>
      </c>
      <c r="F1035" t="e">
        <f>VLOOKUP(A1035, 'Year 4'!$A$2:$E$2626, 5, FALSE)</f>
        <v>#N/A</v>
      </c>
    </row>
    <row r="1036" spans="1:6" x14ac:dyDescent="0.25">
      <c r="A1036" s="12">
        <v>1396366829</v>
      </c>
      <c r="B1036" s="12" t="s">
        <v>6191</v>
      </c>
      <c r="C1036" s="10" t="s">
        <v>19</v>
      </c>
      <c r="D1036" s="10" t="s">
        <v>19</v>
      </c>
      <c r="E1036">
        <v>1036</v>
      </c>
      <c r="F1036" t="e">
        <f>VLOOKUP(A1036, 'Year 4'!$A$2:$E$2626, 5, FALSE)</f>
        <v>#N/A</v>
      </c>
    </row>
    <row r="1037" spans="1:6" x14ac:dyDescent="0.25">
      <c r="A1037" s="12">
        <v>1396377628</v>
      </c>
      <c r="B1037" s="12" t="s">
        <v>6192</v>
      </c>
      <c r="C1037" s="10" t="s">
        <v>11</v>
      </c>
      <c r="D1037" s="10" t="s">
        <v>11</v>
      </c>
      <c r="E1037">
        <v>1037</v>
      </c>
      <c r="F1037" t="e">
        <f>VLOOKUP(A1037, 'Year 4'!$A$2:$E$2626, 5, FALSE)</f>
        <v>#N/A</v>
      </c>
    </row>
    <row r="1038" spans="1:6" x14ac:dyDescent="0.25">
      <c r="A1038" s="12">
        <v>1396702627</v>
      </c>
      <c r="B1038" s="12" t="s">
        <v>6193</v>
      </c>
      <c r="C1038" s="10" t="s">
        <v>3</v>
      </c>
      <c r="D1038" s="10" t="s">
        <v>3</v>
      </c>
      <c r="E1038">
        <v>1038</v>
      </c>
      <c r="F1038" t="e">
        <f>VLOOKUP(A1038, 'Year 4'!$A$2:$E$2626, 5, FALSE)</f>
        <v>#N/A</v>
      </c>
    </row>
    <row r="1039" spans="1:6" x14ac:dyDescent="0.25">
      <c r="A1039" s="12">
        <v>1396711362</v>
      </c>
      <c r="B1039" s="12" t="s">
        <v>6194</v>
      </c>
      <c r="C1039" s="10" t="s">
        <v>85</v>
      </c>
      <c r="D1039" s="10" t="s">
        <v>85</v>
      </c>
      <c r="E1039">
        <v>1039</v>
      </c>
      <c r="F1039" t="e">
        <f>VLOOKUP(A1039, 'Year 4'!$A$2:$E$2626, 5, FALSE)</f>
        <v>#N/A</v>
      </c>
    </row>
    <row r="1040" spans="1:6" x14ac:dyDescent="0.25">
      <c r="A1040" s="12">
        <v>1396716098</v>
      </c>
      <c r="B1040" s="12" t="s">
        <v>6195</v>
      </c>
      <c r="C1040" s="10" t="s">
        <v>4</v>
      </c>
      <c r="D1040" s="10" t="s">
        <v>4</v>
      </c>
      <c r="E1040">
        <v>1040</v>
      </c>
      <c r="F1040" t="e">
        <f>VLOOKUP(A1040, 'Year 4'!$A$2:$E$2626, 5, FALSE)</f>
        <v>#N/A</v>
      </c>
    </row>
    <row r="1041" spans="1:6" x14ac:dyDescent="0.25">
      <c r="A1041" s="12">
        <v>1396718581</v>
      </c>
      <c r="B1041" s="12" t="s">
        <v>1720</v>
      </c>
      <c r="C1041" s="10" t="s">
        <v>70</v>
      </c>
      <c r="D1041" s="10" t="s">
        <v>70</v>
      </c>
      <c r="E1041">
        <v>1041</v>
      </c>
      <c r="F1041" t="e">
        <f>VLOOKUP(A1041, 'Year 4'!$A$2:$E$2626, 5, FALSE)</f>
        <v>#N/A</v>
      </c>
    </row>
    <row r="1042" spans="1:6" x14ac:dyDescent="0.25">
      <c r="A1042" s="12">
        <v>1396718961</v>
      </c>
      <c r="B1042" s="12" t="s">
        <v>6196</v>
      </c>
      <c r="C1042" s="10" t="s">
        <v>103</v>
      </c>
      <c r="D1042" s="10" t="s">
        <v>62</v>
      </c>
      <c r="E1042">
        <v>1042</v>
      </c>
      <c r="F1042" t="e">
        <f>VLOOKUP(A1042, 'Year 4'!$A$2:$E$2626, 5, FALSE)</f>
        <v>#N/A</v>
      </c>
    </row>
    <row r="1043" spans="1:6" x14ac:dyDescent="0.25">
      <c r="A1043" s="12">
        <v>1396766903</v>
      </c>
      <c r="B1043" s="12" t="s">
        <v>6197</v>
      </c>
      <c r="C1043" s="10" t="s">
        <v>122</v>
      </c>
      <c r="D1043" s="10" t="s">
        <v>122</v>
      </c>
      <c r="E1043">
        <v>1043</v>
      </c>
      <c r="F1043" t="e">
        <f>VLOOKUP(A1043, 'Year 4'!$A$2:$E$2626, 5, FALSE)</f>
        <v>#N/A</v>
      </c>
    </row>
    <row r="1044" spans="1:6" x14ac:dyDescent="0.25">
      <c r="A1044" s="12">
        <v>1396787958</v>
      </c>
      <c r="B1044" s="12" t="s">
        <v>6198</v>
      </c>
      <c r="C1044" s="10" t="s">
        <v>122</v>
      </c>
      <c r="D1044" s="10" t="s">
        <v>122</v>
      </c>
      <c r="E1044">
        <v>1044</v>
      </c>
      <c r="F1044" t="e">
        <f>VLOOKUP(A1044, 'Year 4'!$A$2:$E$2626, 5, FALSE)</f>
        <v>#N/A</v>
      </c>
    </row>
    <row r="1045" spans="1:6" x14ac:dyDescent="0.25">
      <c r="A1045" s="12">
        <v>1396790200</v>
      </c>
      <c r="B1045" s="12" t="s">
        <v>6199</v>
      </c>
      <c r="C1045" s="10" t="s">
        <v>54</v>
      </c>
      <c r="D1045" s="10" t="s">
        <v>54</v>
      </c>
      <c r="E1045">
        <v>1045</v>
      </c>
      <c r="F1045" t="e">
        <f>VLOOKUP(A1045, 'Year 4'!$A$2:$E$2626, 5, FALSE)</f>
        <v>#N/A</v>
      </c>
    </row>
    <row r="1046" spans="1:6" x14ac:dyDescent="0.25">
      <c r="A1046" s="12">
        <v>1396790218</v>
      </c>
      <c r="B1046" s="12" t="s">
        <v>6200</v>
      </c>
      <c r="C1046" s="10" t="s">
        <v>99</v>
      </c>
      <c r="D1046" s="10" t="s">
        <v>99</v>
      </c>
      <c r="E1046">
        <v>1046</v>
      </c>
      <c r="F1046" t="e">
        <f>VLOOKUP(A1046, 'Year 4'!$A$2:$E$2626, 5, FALSE)</f>
        <v>#N/A</v>
      </c>
    </row>
    <row r="1047" spans="1:6" x14ac:dyDescent="0.25">
      <c r="A1047" s="12">
        <v>1396796025</v>
      </c>
      <c r="B1047" s="12" t="s">
        <v>6201</v>
      </c>
      <c r="C1047" s="10" t="s">
        <v>46</v>
      </c>
      <c r="D1047" s="10" t="s">
        <v>46</v>
      </c>
      <c r="E1047">
        <v>1047</v>
      </c>
      <c r="F1047" t="e">
        <f>VLOOKUP(A1047, 'Year 4'!$A$2:$E$2626, 5, FALSE)</f>
        <v>#N/A</v>
      </c>
    </row>
    <row r="1048" spans="1:6" x14ac:dyDescent="0.25">
      <c r="A1048" s="12">
        <v>1396800892</v>
      </c>
      <c r="B1048" s="12" t="s">
        <v>6202</v>
      </c>
      <c r="C1048" s="10" t="s">
        <v>7</v>
      </c>
      <c r="D1048" s="10" t="s">
        <v>7</v>
      </c>
      <c r="E1048">
        <v>1048</v>
      </c>
      <c r="F1048" t="e">
        <f>VLOOKUP(A1048, 'Year 4'!$A$2:$E$2626, 5, FALSE)</f>
        <v>#N/A</v>
      </c>
    </row>
    <row r="1049" spans="1:6" x14ac:dyDescent="0.25">
      <c r="A1049" s="12">
        <v>1396806287</v>
      </c>
      <c r="B1049" s="12" t="s">
        <v>6203</v>
      </c>
      <c r="C1049" s="10" t="s">
        <v>7</v>
      </c>
      <c r="D1049" s="10" t="s">
        <v>7</v>
      </c>
      <c r="E1049">
        <v>1049</v>
      </c>
      <c r="F1049" t="e">
        <f>VLOOKUP(A1049, 'Year 4'!$A$2:$E$2626, 5, FALSE)</f>
        <v>#N/A</v>
      </c>
    </row>
    <row r="1050" spans="1:6" x14ac:dyDescent="0.25">
      <c r="A1050" s="12">
        <v>1396822714</v>
      </c>
      <c r="B1050" s="12" t="s">
        <v>6204</v>
      </c>
      <c r="C1050" s="10" t="s">
        <v>17</v>
      </c>
      <c r="D1050" s="10" t="s">
        <v>17</v>
      </c>
      <c r="E1050">
        <v>1050</v>
      </c>
      <c r="F1050" t="e">
        <f>VLOOKUP(A1050, 'Year 4'!$A$2:$E$2626, 5, FALSE)</f>
        <v>#N/A</v>
      </c>
    </row>
    <row r="1051" spans="1:6" x14ac:dyDescent="0.25">
      <c r="A1051" s="12">
        <v>1396834230</v>
      </c>
      <c r="B1051" s="12" t="s">
        <v>6205</v>
      </c>
      <c r="C1051" s="10" t="s">
        <v>36</v>
      </c>
      <c r="D1051" s="10" t="s">
        <v>36</v>
      </c>
      <c r="E1051">
        <v>1051</v>
      </c>
      <c r="F1051" t="e">
        <f>VLOOKUP(A1051, 'Year 4'!$A$2:$E$2626, 5, FALSE)</f>
        <v>#N/A</v>
      </c>
    </row>
    <row r="1052" spans="1:6" x14ac:dyDescent="0.25">
      <c r="A1052" s="12">
        <v>1396846523</v>
      </c>
      <c r="B1052" s="12" t="s">
        <v>6206</v>
      </c>
      <c r="C1052" s="10" t="s">
        <v>39</v>
      </c>
      <c r="D1052" s="10" t="s">
        <v>39</v>
      </c>
      <c r="E1052">
        <v>1052</v>
      </c>
      <c r="F1052" t="e">
        <f>VLOOKUP(A1052, 'Year 4'!$A$2:$E$2626, 5, FALSE)</f>
        <v>#N/A</v>
      </c>
    </row>
    <row r="1053" spans="1:6" x14ac:dyDescent="0.25">
      <c r="A1053" s="12">
        <v>1396861415</v>
      </c>
      <c r="B1053" s="12" t="s">
        <v>6207</v>
      </c>
      <c r="C1053" s="10" t="s">
        <v>362</v>
      </c>
      <c r="D1053" s="10" t="s">
        <v>362</v>
      </c>
      <c r="E1053">
        <v>1053</v>
      </c>
      <c r="F1053" t="e">
        <f>VLOOKUP(A1053, 'Year 4'!$A$2:$E$2626, 5, FALSE)</f>
        <v>#N/A</v>
      </c>
    </row>
    <row r="1054" spans="1:6" x14ac:dyDescent="0.25">
      <c r="A1054" s="12">
        <v>1396862967</v>
      </c>
      <c r="B1054" s="12" t="s">
        <v>6208</v>
      </c>
      <c r="C1054" s="10" t="s">
        <v>4</v>
      </c>
      <c r="D1054" s="10" t="s">
        <v>4</v>
      </c>
      <c r="E1054">
        <v>1054</v>
      </c>
      <c r="F1054" t="e">
        <f>VLOOKUP(A1054, 'Year 4'!$A$2:$E$2626, 5, FALSE)</f>
        <v>#N/A</v>
      </c>
    </row>
    <row r="1055" spans="1:6" x14ac:dyDescent="0.25">
      <c r="A1055" s="12">
        <v>1396873238</v>
      </c>
      <c r="B1055" s="12" t="s">
        <v>6209</v>
      </c>
      <c r="C1055" s="10" t="s">
        <v>7</v>
      </c>
      <c r="D1055" s="10" t="s">
        <v>7</v>
      </c>
      <c r="E1055">
        <v>1055</v>
      </c>
      <c r="F1055" t="e">
        <f>VLOOKUP(A1055, 'Year 4'!$A$2:$E$2626, 5, FALSE)</f>
        <v>#N/A</v>
      </c>
    </row>
    <row r="1056" spans="1:6" x14ac:dyDescent="0.25">
      <c r="A1056" s="12">
        <v>1396955860</v>
      </c>
      <c r="B1056" s="12" t="s">
        <v>6210</v>
      </c>
      <c r="C1056" s="10" t="s">
        <v>166</v>
      </c>
      <c r="D1056" s="10" t="s">
        <v>166</v>
      </c>
      <c r="E1056">
        <v>1056</v>
      </c>
      <c r="F1056" t="e">
        <f>VLOOKUP(A1056, 'Year 4'!$A$2:$E$2626, 5, FALSE)</f>
        <v>#N/A</v>
      </c>
    </row>
    <row r="1057" spans="1:6" x14ac:dyDescent="0.25">
      <c r="A1057" s="12">
        <v>1407064918</v>
      </c>
      <c r="B1057" s="12" t="s">
        <v>6211</v>
      </c>
      <c r="C1057" s="10" t="s">
        <v>3</v>
      </c>
      <c r="D1057" s="10" t="s">
        <v>3</v>
      </c>
      <c r="E1057">
        <v>1057</v>
      </c>
      <c r="F1057" t="e">
        <f>VLOOKUP(A1057, 'Year 4'!$A$2:$E$2626, 5, FALSE)</f>
        <v>#N/A</v>
      </c>
    </row>
    <row r="1058" spans="1:6" x14ac:dyDescent="0.25">
      <c r="A1058" s="12">
        <v>1407178585</v>
      </c>
      <c r="B1058" s="12" t="s">
        <v>6212</v>
      </c>
      <c r="C1058" s="10" t="s">
        <v>36</v>
      </c>
      <c r="D1058" s="10" t="s">
        <v>36</v>
      </c>
      <c r="E1058">
        <v>1058</v>
      </c>
      <c r="F1058" t="e">
        <f>VLOOKUP(A1058, 'Year 4'!$A$2:$E$2626, 5, FALSE)</f>
        <v>#N/A</v>
      </c>
    </row>
    <row r="1059" spans="1:6" x14ac:dyDescent="0.25">
      <c r="A1059" s="12">
        <v>1407205685</v>
      </c>
      <c r="B1059" s="12" t="s">
        <v>6213</v>
      </c>
      <c r="C1059" s="10" t="s">
        <v>7</v>
      </c>
      <c r="D1059" s="10" t="s">
        <v>7</v>
      </c>
      <c r="E1059">
        <v>1059</v>
      </c>
      <c r="F1059" t="e">
        <f>VLOOKUP(A1059, 'Year 4'!$A$2:$E$2626, 5, FALSE)</f>
        <v>#N/A</v>
      </c>
    </row>
    <row r="1060" spans="1:6" x14ac:dyDescent="0.25">
      <c r="A1060" s="12">
        <v>1407274947</v>
      </c>
      <c r="B1060" s="12" t="s">
        <v>154</v>
      </c>
      <c r="C1060" s="10" t="s">
        <v>92</v>
      </c>
      <c r="D1060" s="10" t="s">
        <v>11</v>
      </c>
      <c r="E1060">
        <v>1060</v>
      </c>
      <c r="F1060" t="e">
        <f>VLOOKUP(A1060, 'Year 4'!$A$2:$E$2626, 5, FALSE)</f>
        <v>#N/A</v>
      </c>
    </row>
    <row r="1061" spans="1:6" x14ac:dyDescent="0.25">
      <c r="A1061" s="12">
        <v>1407313760</v>
      </c>
      <c r="B1061" s="12" t="s">
        <v>6214</v>
      </c>
      <c r="C1061" s="10" t="s">
        <v>66</v>
      </c>
      <c r="D1061" s="10" t="s">
        <v>66</v>
      </c>
      <c r="E1061">
        <v>1061</v>
      </c>
      <c r="F1061" t="e">
        <f>VLOOKUP(A1061, 'Year 4'!$A$2:$E$2626, 5, FALSE)</f>
        <v>#N/A</v>
      </c>
    </row>
    <row r="1062" spans="1:6" x14ac:dyDescent="0.25">
      <c r="A1062" s="12">
        <v>1407321938</v>
      </c>
      <c r="B1062" s="12" t="s">
        <v>6215</v>
      </c>
      <c r="C1062" s="10" t="s">
        <v>7</v>
      </c>
      <c r="D1062" s="10" t="s">
        <v>7</v>
      </c>
      <c r="E1062">
        <v>1062</v>
      </c>
      <c r="F1062" t="e">
        <f>VLOOKUP(A1062, 'Year 4'!$A$2:$E$2626, 5, FALSE)</f>
        <v>#N/A</v>
      </c>
    </row>
    <row r="1063" spans="1:6" x14ac:dyDescent="0.25">
      <c r="A1063" s="12">
        <v>1407335102</v>
      </c>
      <c r="B1063" s="12" t="s">
        <v>6216</v>
      </c>
      <c r="C1063" s="10" t="s">
        <v>6</v>
      </c>
      <c r="D1063" s="10" t="s">
        <v>83</v>
      </c>
      <c r="E1063">
        <v>1063</v>
      </c>
      <c r="F1063" t="e">
        <f>VLOOKUP(A1063, 'Year 4'!$A$2:$E$2626, 5, FALSE)</f>
        <v>#N/A</v>
      </c>
    </row>
    <row r="1064" spans="1:6" x14ac:dyDescent="0.25">
      <c r="A1064" s="12">
        <v>1407340870</v>
      </c>
      <c r="B1064" s="12" t="s">
        <v>6217</v>
      </c>
      <c r="C1064" s="10" t="s">
        <v>36</v>
      </c>
      <c r="D1064" s="10" t="s">
        <v>36</v>
      </c>
      <c r="E1064">
        <v>1064</v>
      </c>
      <c r="F1064" t="e">
        <f>VLOOKUP(A1064, 'Year 4'!$A$2:$E$2626, 5, FALSE)</f>
        <v>#N/A</v>
      </c>
    </row>
    <row r="1065" spans="1:6" x14ac:dyDescent="0.25">
      <c r="A1065" s="12">
        <v>1407390537</v>
      </c>
      <c r="B1065" s="12" t="s">
        <v>6218</v>
      </c>
      <c r="C1065" s="10" t="s">
        <v>40</v>
      </c>
      <c r="D1065" s="10" t="s">
        <v>40</v>
      </c>
      <c r="E1065">
        <v>1065</v>
      </c>
      <c r="F1065" t="e">
        <f>VLOOKUP(A1065, 'Year 4'!$A$2:$E$2626, 5, FALSE)</f>
        <v>#N/A</v>
      </c>
    </row>
    <row r="1066" spans="1:6" x14ac:dyDescent="0.25">
      <c r="A1066" s="12">
        <v>1407405285</v>
      </c>
      <c r="B1066" s="12" t="s">
        <v>6219</v>
      </c>
      <c r="C1066" s="10" t="s">
        <v>3</v>
      </c>
      <c r="D1066" s="10" t="s">
        <v>3</v>
      </c>
      <c r="E1066">
        <v>1066</v>
      </c>
      <c r="F1066" t="e">
        <f>VLOOKUP(A1066, 'Year 4'!$A$2:$E$2626, 5, FALSE)</f>
        <v>#N/A</v>
      </c>
    </row>
    <row r="1067" spans="1:6" x14ac:dyDescent="0.25">
      <c r="A1067" s="12">
        <v>1407801905</v>
      </c>
      <c r="B1067" s="12" t="s">
        <v>6220</v>
      </c>
      <c r="C1067" s="10" t="s">
        <v>166</v>
      </c>
      <c r="D1067" s="10" t="s">
        <v>166</v>
      </c>
      <c r="E1067">
        <v>1067</v>
      </c>
      <c r="F1067" t="e">
        <f>VLOOKUP(A1067, 'Year 4'!$A$2:$E$2626, 5, FALSE)</f>
        <v>#N/A</v>
      </c>
    </row>
    <row r="1068" spans="1:6" x14ac:dyDescent="0.25">
      <c r="A1068" s="12">
        <v>1407811318</v>
      </c>
      <c r="B1068" s="12" t="s">
        <v>6221</v>
      </c>
      <c r="C1068" s="10" t="s">
        <v>201</v>
      </c>
      <c r="D1068" s="10" t="s">
        <v>201</v>
      </c>
      <c r="E1068">
        <v>1068</v>
      </c>
      <c r="F1068" t="e">
        <f>VLOOKUP(A1068, 'Year 4'!$A$2:$E$2626, 5, FALSE)</f>
        <v>#N/A</v>
      </c>
    </row>
    <row r="1069" spans="1:6" x14ac:dyDescent="0.25">
      <c r="A1069" s="12">
        <v>1407832819</v>
      </c>
      <c r="B1069" s="12" t="s">
        <v>6222</v>
      </c>
      <c r="C1069" s="10" t="s">
        <v>279</v>
      </c>
      <c r="D1069" s="10" t="s">
        <v>279</v>
      </c>
      <c r="E1069">
        <v>1069</v>
      </c>
      <c r="F1069" t="e">
        <f>VLOOKUP(A1069, 'Year 4'!$A$2:$E$2626, 5, FALSE)</f>
        <v>#N/A</v>
      </c>
    </row>
    <row r="1070" spans="1:6" x14ac:dyDescent="0.25">
      <c r="A1070" s="12">
        <v>1407839202</v>
      </c>
      <c r="B1070" s="12" t="s">
        <v>676</v>
      </c>
      <c r="C1070" s="10" t="s">
        <v>7</v>
      </c>
      <c r="D1070" s="10" t="s">
        <v>99</v>
      </c>
      <c r="E1070">
        <v>1070</v>
      </c>
      <c r="F1070" t="e">
        <f>VLOOKUP(A1070, 'Year 4'!$A$2:$E$2626, 5, FALSE)</f>
        <v>#N/A</v>
      </c>
    </row>
    <row r="1071" spans="1:6" x14ac:dyDescent="0.25">
      <c r="A1071" s="12">
        <v>1407844475</v>
      </c>
      <c r="B1071" s="12" t="s">
        <v>6223</v>
      </c>
      <c r="C1071" s="10" t="s">
        <v>81</v>
      </c>
      <c r="D1071" s="10" t="s">
        <v>4</v>
      </c>
      <c r="E1071">
        <v>1071</v>
      </c>
      <c r="F1071" t="e">
        <f>VLOOKUP(A1071, 'Year 4'!$A$2:$E$2626, 5, FALSE)</f>
        <v>#N/A</v>
      </c>
    </row>
    <row r="1072" spans="1:6" x14ac:dyDescent="0.25">
      <c r="A1072" s="12">
        <v>1407846223</v>
      </c>
      <c r="B1072" s="12" t="s">
        <v>6224</v>
      </c>
      <c r="C1072" s="10" t="s">
        <v>23</v>
      </c>
      <c r="D1072" s="10" t="s">
        <v>23</v>
      </c>
      <c r="E1072">
        <v>1072</v>
      </c>
      <c r="F1072" t="e">
        <f>VLOOKUP(A1072, 'Year 4'!$A$2:$E$2626, 5, FALSE)</f>
        <v>#N/A</v>
      </c>
    </row>
    <row r="1073" spans="1:6" x14ac:dyDescent="0.25">
      <c r="A1073" s="12">
        <v>1407848963</v>
      </c>
      <c r="B1073" s="12" t="s">
        <v>6225</v>
      </c>
      <c r="C1073" s="10" t="s">
        <v>3</v>
      </c>
      <c r="D1073" s="10" t="s">
        <v>3</v>
      </c>
      <c r="E1073">
        <v>1073</v>
      </c>
      <c r="F1073" t="e">
        <f>VLOOKUP(A1073, 'Year 4'!$A$2:$E$2626, 5, FALSE)</f>
        <v>#N/A</v>
      </c>
    </row>
    <row r="1074" spans="1:6" x14ac:dyDescent="0.25">
      <c r="A1074" s="12">
        <v>1407854466</v>
      </c>
      <c r="B1074" s="12" t="s">
        <v>6226</v>
      </c>
      <c r="C1074" s="10" t="s">
        <v>111</v>
      </c>
      <c r="D1074" s="10" t="s">
        <v>111</v>
      </c>
      <c r="E1074">
        <v>1074</v>
      </c>
      <c r="F1074" t="e">
        <f>VLOOKUP(A1074, 'Year 4'!$A$2:$E$2626, 5, FALSE)</f>
        <v>#N/A</v>
      </c>
    </row>
    <row r="1075" spans="1:6" x14ac:dyDescent="0.25">
      <c r="A1075" s="12">
        <v>1407859655</v>
      </c>
      <c r="B1075" s="12" t="s">
        <v>6227</v>
      </c>
      <c r="C1075" s="10" t="s">
        <v>7</v>
      </c>
      <c r="D1075" s="10" t="s">
        <v>7</v>
      </c>
      <c r="E1075">
        <v>1075</v>
      </c>
      <c r="F1075" t="e">
        <f>VLOOKUP(A1075, 'Year 4'!$A$2:$E$2626, 5, FALSE)</f>
        <v>#N/A</v>
      </c>
    </row>
    <row r="1076" spans="1:6" x14ac:dyDescent="0.25">
      <c r="A1076" s="12">
        <v>1407893787</v>
      </c>
      <c r="B1076" s="12" t="s">
        <v>6228</v>
      </c>
      <c r="C1076" s="10" t="s">
        <v>7</v>
      </c>
      <c r="D1076" s="10" t="s">
        <v>7</v>
      </c>
      <c r="E1076">
        <v>1076</v>
      </c>
      <c r="F1076" t="e">
        <f>VLOOKUP(A1076, 'Year 4'!$A$2:$E$2626, 5, FALSE)</f>
        <v>#N/A</v>
      </c>
    </row>
    <row r="1077" spans="1:6" x14ac:dyDescent="0.25">
      <c r="A1077" s="12">
        <v>1407896384</v>
      </c>
      <c r="B1077" s="12" t="s">
        <v>6229</v>
      </c>
      <c r="C1077" s="10" t="s">
        <v>3</v>
      </c>
      <c r="D1077" s="10" t="s">
        <v>3</v>
      </c>
      <c r="E1077">
        <v>1077</v>
      </c>
      <c r="F1077" t="e">
        <f>VLOOKUP(A1077, 'Year 4'!$A$2:$E$2626, 5, FALSE)</f>
        <v>#N/A</v>
      </c>
    </row>
    <row r="1078" spans="1:6" x14ac:dyDescent="0.25">
      <c r="A1078" s="12">
        <v>1407983547</v>
      </c>
      <c r="B1078" s="12" t="s">
        <v>6230</v>
      </c>
      <c r="C1078" s="10" t="s">
        <v>111</v>
      </c>
      <c r="D1078" s="10" t="s">
        <v>111</v>
      </c>
      <c r="E1078">
        <v>1078</v>
      </c>
      <c r="F1078" t="e">
        <f>VLOOKUP(A1078, 'Year 4'!$A$2:$E$2626, 5, FALSE)</f>
        <v>#N/A</v>
      </c>
    </row>
    <row r="1079" spans="1:6" x14ac:dyDescent="0.25">
      <c r="A1079" s="12">
        <v>1407985518</v>
      </c>
      <c r="B1079" s="12" t="s">
        <v>6231</v>
      </c>
      <c r="C1079" s="10" t="s">
        <v>99</v>
      </c>
      <c r="D1079" s="10" t="s">
        <v>99</v>
      </c>
      <c r="E1079">
        <v>1079</v>
      </c>
      <c r="F1079" t="e">
        <f>VLOOKUP(A1079, 'Year 4'!$A$2:$E$2626, 5, FALSE)</f>
        <v>#N/A</v>
      </c>
    </row>
    <row r="1080" spans="1:6" x14ac:dyDescent="0.25">
      <c r="A1080" s="12">
        <v>1417007980</v>
      </c>
      <c r="B1080" s="12" t="s">
        <v>6232</v>
      </c>
      <c r="C1080" s="10" t="s">
        <v>4</v>
      </c>
      <c r="D1080" s="10" t="s">
        <v>4</v>
      </c>
      <c r="E1080">
        <v>1080</v>
      </c>
      <c r="F1080" t="e">
        <f>VLOOKUP(A1080, 'Year 4'!$A$2:$E$2626, 5, FALSE)</f>
        <v>#N/A</v>
      </c>
    </row>
    <row r="1081" spans="1:6" x14ac:dyDescent="0.25">
      <c r="A1081" s="12">
        <v>1417023532</v>
      </c>
      <c r="B1081" s="12" t="s">
        <v>6233</v>
      </c>
      <c r="C1081" s="10" t="s">
        <v>279</v>
      </c>
      <c r="D1081" s="10" t="s">
        <v>279</v>
      </c>
      <c r="E1081">
        <v>1081</v>
      </c>
      <c r="F1081" t="e">
        <f>VLOOKUP(A1081, 'Year 4'!$A$2:$E$2626, 5, FALSE)</f>
        <v>#N/A</v>
      </c>
    </row>
    <row r="1082" spans="1:6" x14ac:dyDescent="0.25">
      <c r="A1082" s="12">
        <v>1417055773</v>
      </c>
      <c r="B1082" s="12" t="s">
        <v>2759</v>
      </c>
      <c r="C1082" s="10" t="s">
        <v>29</v>
      </c>
      <c r="D1082" s="10" t="s">
        <v>29</v>
      </c>
      <c r="E1082">
        <v>1082</v>
      </c>
      <c r="F1082" t="e">
        <f>VLOOKUP(A1082, 'Year 4'!$A$2:$E$2626, 5, FALSE)</f>
        <v>#N/A</v>
      </c>
    </row>
    <row r="1083" spans="1:6" x14ac:dyDescent="0.25">
      <c r="A1083" s="12">
        <v>1417105370</v>
      </c>
      <c r="B1083" s="12" t="s">
        <v>6234</v>
      </c>
      <c r="C1083" s="10" t="s">
        <v>27</v>
      </c>
      <c r="D1083" s="10" t="s">
        <v>27</v>
      </c>
      <c r="E1083">
        <v>1083</v>
      </c>
      <c r="F1083" t="e">
        <f>VLOOKUP(A1083, 'Year 4'!$A$2:$E$2626, 5, FALSE)</f>
        <v>#N/A</v>
      </c>
    </row>
    <row r="1084" spans="1:6" x14ac:dyDescent="0.25">
      <c r="A1084" s="12">
        <v>1417158155</v>
      </c>
      <c r="B1084" s="12" t="s">
        <v>6235</v>
      </c>
      <c r="C1084" s="10" t="s">
        <v>255</v>
      </c>
      <c r="D1084" s="10" t="s">
        <v>255</v>
      </c>
      <c r="E1084">
        <v>1084</v>
      </c>
      <c r="F1084" t="e">
        <f>VLOOKUP(A1084, 'Year 4'!$A$2:$E$2626, 5, FALSE)</f>
        <v>#N/A</v>
      </c>
    </row>
    <row r="1085" spans="1:6" x14ac:dyDescent="0.25">
      <c r="A1085" s="12">
        <v>1417288929</v>
      </c>
      <c r="B1085" s="12" t="s">
        <v>6236</v>
      </c>
      <c r="C1085" s="10" t="s">
        <v>62</v>
      </c>
      <c r="D1085" s="10" t="s">
        <v>62</v>
      </c>
      <c r="E1085">
        <v>1085</v>
      </c>
      <c r="F1085" t="e">
        <f>VLOOKUP(A1085, 'Year 4'!$A$2:$E$2626, 5, FALSE)</f>
        <v>#N/A</v>
      </c>
    </row>
    <row r="1086" spans="1:6" x14ac:dyDescent="0.25">
      <c r="A1086" s="12">
        <v>1417359720</v>
      </c>
      <c r="B1086" s="12" t="s">
        <v>6237</v>
      </c>
      <c r="C1086" s="10" t="s">
        <v>9</v>
      </c>
      <c r="D1086" s="10" t="s">
        <v>9</v>
      </c>
      <c r="E1086">
        <v>1086</v>
      </c>
      <c r="F1086" t="e">
        <f>VLOOKUP(A1086, 'Year 4'!$A$2:$E$2626, 5, FALSE)</f>
        <v>#N/A</v>
      </c>
    </row>
    <row r="1087" spans="1:6" x14ac:dyDescent="0.25">
      <c r="A1087" s="12">
        <v>1417365537</v>
      </c>
      <c r="B1087" s="12" t="s">
        <v>6238</v>
      </c>
      <c r="C1087" s="10" t="s">
        <v>7</v>
      </c>
      <c r="D1087" s="10" t="s">
        <v>7</v>
      </c>
      <c r="E1087">
        <v>1087</v>
      </c>
      <c r="F1087" t="e">
        <f>VLOOKUP(A1087, 'Year 4'!$A$2:$E$2626, 5, FALSE)</f>
        <v>#N/A</v>
      </c>
    </row>
    <row r="1088" spans="1:6" x14ac:dyDescent="0.25">
      <c r="A1088" s="12">
        <v>1417467812</v>
      </c>
      <c r="B1088" s="12" t="s">
        <v>6239</v>
      </c>
      <c r="C1088" s="10" t="s">
        <v>19</v>
      </c>
      <c r="D1088" s="10" t="s">
        <v>19</v>
      </c>
      <c r="E1088">
        <v>1088</v>
      </c>
      <c r="F1088" t="e">
        <f>VLOOKUP(A1088, 'Year 4'!$A$2:$E$2626, 5, FALSE)</f>
        <v>#N/A</v>
      </c>
    </row>
    <row r="1089" spans="1:6" x14ac:dyDescent="0.25">
      <c r="A1089" s="12">
        <v>1417512559</v>
      </c>
      <c r="B1089" s="12" t="s">
        <v>400</v>
      </c>
      <c r="C1089" s="10" t="s">
        <v>54</v>
      </c>
      <c r="D1089" s="10" t="s">
        <v>54</v>
      </c>
      <c r="E1089">
        <v>1089</v>
      </c>
      <c r="F1089" t="e">
        <f>VLOOKUP(A1089, 'Year 4'!$A$2:$E$2626, 5, FALSE)</f>
        <v>#N/A</v>
      </c>
    </row>
    <row r="1090" spans="1:6" x14ac:dyDescent="0.25">
      <c r="A1090" s="12">
        <v>1417930231</v>
      </c>
      <c r="B1090" s="12" t="s">
        <v>227</v>
      </c>
      <c r="C1090" s="10" t="s">
        <v>92</v>
      </c>
      <c r="D1090" s="10" t="s">
        <v>99</v>
      </c>
      <c r="E1090">
        <v>1090</v>
      </c>
      <c r="F1090" t="e">
        <f>VLOOKUP(A1090, 'Year 4'!$A$2:$E$2626, 5, FALSE)</f>
        <v>#N/A</v>
      </c>
    </row>
    <row r="1091" spans="1:6" x14ac:dyDescent="0.25">
      <c r="A1091" s="12">
        <v>1417936345</v>
      </c>
      <c r="B1091" s="12" t="s">
        <v>6240</v>
      </c>
      <c r="C1091" s="10" t="s">
        <v>3</v>
      </c>
      <c r="D1091" s="10" t="s">
        <v>3</v>
      </c>
      <c r="E1091">
        <v>1091</v>
      </c>
      <c r="F1091" t="e">
        <f>VLOOKUP(A1091, 'Year 4'!$A$2:$E$2626, 5, FALSE)</f>
        <v>#N/A</v>
      </c>
    </row>
    <row r="1092" spans="1:6" x14ac:dyDescent="0.25">
      <c r="A1092" s="12">
        <v>1417947979</v>
      </c>
      <c r="B1092" s="12" t="s">
        <v>3563</v>
      </c>
      <c r="C1092" s="10" t="s">
        <v>279</v>
      </c>
      <c r="D1092" s="10" t="s">
        <v>70</v>
      </c>
      <c r="E1092">
        <v>1092</v>
      </c>
      <c r="F1092" t="e">
        <f>VLOOKUP(A1092, 'Year 4'!$A$2:$E$2626, 5, FALSE)</f>
        <v>#N/A</v>
      </c>
    </row>
    <row r="1093" spans="1:6" x14ac:dyDescent="0.25">
      <c r="A1093" s="12">
        <v>1417981028</v>
      </c>
      <c r="B1093" s="12" t="s">
        <v>6241</v>
      </c>
      <c r="C1093" s="10" t="s">
        <v>122</v>
      </c>
      <c r="D1093" s="10" t="s">
        <v>122</v>
      </c>
      <c r="E1093">
        <v>1093</v>
      </c>
      <c r="F1093" t="e">
        <f>VLOOKUP(A1093, 'Year 4'!$A$2:$E$2626, 5, FALSE)</f>
        <v>#N/A</v>
      </c>
    </row>
    <row r="1094" spans="1:6" x14ac:dyDescent="0.25">
      <c r="A1094" s="12">
        <v>1417989989</v>
      </c>
      <c r="B1094" s="12" t="s">
        <v>6242</v>
      </c>
      <c r="C1094" s="10" t="s">
        <v>3</v>
      </c>
      <c r="D1094" s="10" t="s">
        <v>3</v>
      </c>
      <c r="E1094">
        <v>1094</v>
      </c>
      <c r="F1094" t="e">
        <f>VLOOKUP(A1094, 'Year 4'!$A$2:$E$2626, 5, FALSE)</f>
        <v>#N/A</v>
      </c>
    </row>
    <row r="1095" spans="1:6" x14ac:dyDescent="0.25">
      <c r="A1095" s="12">
        <v>1417990805</v>
      </c>
      <c r="B1095" s="12" t="s">
        <v>6243</v>
      </c>
      <c r="C1095" s="10" t="s">
        <v>46</v>
      </c>
      <c r="D1095" s="10" t="s">
        <v>46</v>
      </c>
      <c r="E1095">
        <v>1095</v>
      </c>
      <c r="F1095" t="e">
        <f>VLOOKUP(A1095, 'Year 4'!$A$2:$E$2626, 5, FALSE)</f>
        <v>#N/A</v>
      </c>
    </row>
    <row r="1096" spans="1:6" x14ac:dyDescent="0.25">
      <c r="A1096" s="12">
        <v>1427007590</v>
      </c>
      <c r="B1096" s="12" t="s">
        <v>6244</v>
      </c>
      <c r="C1096" s="10" t="s">
        <v>25</v>
      </c>
      <c r="D1096" s="10" t="s">
        <v>25</v>
      </c>
      <c r="E1096">
        <v>1096</v>
      </c>
      <c r="F1096" t="e">
        <f>VLOOKUP(A1096, 'Year 4'!$A$2:$E$2626, 5, FALSE)</f>
        <v>#N/A</v>
      </c>
    </row>
    <row r="1097" spans="1:6" x14ac:dyDescent="0.25">
      <c r="A1097" s="12">
        <v>1427013317</v>
      </c>
      <c r="B1097" s="12" t="s">
        <v>6245</v>
      </c>
      <c r="C1097" s="10" t="s">
        <v>4</v>
      </c>
      <c r="D1097" s="10" t="s">
        <v>4</v>
      </c>
      <c r="E1097">
        <v>1097</v>
      </c>
      <c r="F1097" t="e">
        <f>VLOOKUP(A1097, 'Year 4'!$A$2:$E$2626, 5, FALSE)</f>
        <v>#N/A</v>
      </c>
    </row>
    <row r="1098" spans="1:6" x14ac:dyDescent="0.25">
      <c r="A1098" s="12">
        <v>1427030972</v>
      </c>
      <c r="B1098" s="12" t="s">
        <v>6246</v>
      </c>
      <c r="C1098" s="10" t="s">
        <v>7</v>
      </c>
      <c r="D1098" s="10" t="s">
        <v>7</v>
      </c>
      <c r="E1098">
        <v>1098</v>
      </c>
      <c r="F1098" t="e">
        <f>VLOOKUP(A1098, 'Year 4'!$A$2:$E$2626, 5, FALSE)</f>
        <v>#N/A</v>
      </c>
    </row>
    <row r="1099" spans="1:6" x14ac:dyDescent="0.25">
      <c r="A1099" s="12">
        <v>1427049402</v>
      </c>
      <c r="B1099" s="12" t="s">
        <v>6247</v>
      </c>
      <c r="C1099" s="10" t="s">
        <v>318</v>
      </c>
      <c r="D1099" s="10" t="s">
        <v>318</v>
      </c>
      <c r="E1099">
        <v>1099</v>
      </c>
      <c r="F1099" t="e">
        <f>VLOOKUP(A1099, 'Year 4'!$A$2:$E$2626, 5, FALSE)</f>
        <v>#N/A</v>
      </c>
    </row>
    <row r="1100" spans="1:6" x14ac:dyDescent="0.25">
      <c r="A1100" s="12">
        <v>1427055938</v>
      </c>
      <c r="B1100" s="12" t="s">
        <v>6248</v>
      </c>
      <c r="C1100" s="10" t="s">
        <v>17</v>
      </c>
      <c r="D1100" s="10" t="s">
        <v>17</v>
      </c>
      <c r="E1100">
        <v>1100</v>
      </c>
      <c r="F1100" t="e">
        <f>VLOOKUP(A1100, 'Year 4'!$A$2:$E$2626, 5, FALSE)</f>
        <v>#N/A</v>
      </c>
    </row>
    <row r="1101" spans="1:6" x14ac:dyDescent="0.25">
      <c r="A1101" s="12">
        <v>1427058510</v>
      </c>
      <c r="B1101" s="12" t="s">
        <v>6249</v>
      </c>
      <c r="C1101" s="10" t="s">
        <v>59</v>
      </c>
      <c r="D1101" s="10" t="s">
        <v>59</v>
      </c>
      <c r="E1101">
        <v>1101</v>
      </c>
      <c r="F1101" t="e">
        <f>VLOOKUP(A1101, 'Year 4'!$A$2:$E$2626, 5, FALSE)</f>
        <v>#N/A</v>
      </c>
    </row>
    <row r="1102" spans="1:6" x14ac:dyDescent="0.25">
      <c r="A1102" s="12">
        <v>1427060474</v>
      </c>
      <c r="B1102" s="12" t="s">
        <v>6250</v>
      </c>
      <c r="C1102" s="10" t="s">
        <v>17</v>
      </c>
      <c r="D1102" s="10" t="s">
        <v>17</v>
      </c>
      <c r="E1102">
        <v>1102</v>
      </c>
      <c r="F1102" t="e">
        <f>VLOOKUP(A1102, 'Year 4'!$A$2:$E$2626, 5, FALSE)</f>
        <v>#N/A</v>
      </c>
    </row>
    <row r="1103" spans="1:6" x14ac:dyDescent="0.25">
      <c r="A1103" s="12">
        <v>1427071836</v>
      </c>
      <c r="B1103" s="12" t="s">
        <v>6251</v>
      </c>
      <c r="C1103" s="10" t="s">
        <v>17</v>
      </c>
      <c r="D1103" s="10" t="s">
        <v>17</v>
      </c>
      <c r="E1103">
        <v>1103</v>
      </c>
      <c r="F1103" t="e">
        <f>VLOOKUP(A1103, 'Year 4'!$A$2:$E$2626, 5, FALSE)</f>
        <v>#N/A</v>
      </c>
    </row>
    <row r="1104" spans="1:6" x14ac:dyDescent="0.25">
      <c r="A1104" s="12">
        <v>1427080662</v>
      </c>
      <c r="B1104" s="12" t="s">
        <v>6252</v>
      </c>
      <c r="C1104" s="10" t="s">
        <v>14</v>
      </c>
      <c r="D1104" s="10" t="s">
        <v>14</v>
      </c>
      <c r="E1104">
        <v>1104</v>
      </c>
      <c r="F1104" t="e">
        <f>VLOOKUP(A1104, 'Year 4'!$A$2:$E$2626, 5, FALSE)</f>
        <v>#N/A</v>
      </c>
    </row>
    <row r="1105" spans="1:6" x14ac:dyDescent="0.25">
      <c r="A1105" s="12">
        <v>1427089085</v>
      </c>
      <c r="B1105" s="12" t="s">
        <v>6253</v>
      </c>
      <c r="C1105" s="10" t="s">
        <v>83</v>
      </c>
      <c r="D1105" s="10" t="s">
        <v>83</v>
      </c>
      <c r="E1105">
        <v>1105</v>
      </c>
      <c r="F1105" t="e">
        <f>VLOOKUP(A1105, 'Year 4'!$A$2:$E$2626, 5, FALSE)</f>
        <v>#N/A</v>
      </c>
    </row>
    <row r="1106" spans="1:6" x14ac:dyDescent="0.25">
      <c r="A1106" s="12">
        <v>1427089903</v>
      </c>
      <c r="B1106" s="12" t="s">
        <v>6254</v>
      </c>
      <c r="C1106" s="10" t="s">
        <v>9</v>
      </c>
      <c r="D1106" s="10" t="s">
        <v>9</v>
      </c>
      <c r="E1106">
        <v>1106</v>
      </c>
      <c r="F1106" t="e">
        <f>VLOOKUP(A1106, 'Year 4'!$A$2:$E$2626, 5, FALSE)</f>
        <v>#N/A</v>
      </c>
    </row>
    <row r="1107" spans="1:6" x14ac:dyDescent="0.25">
      <c r="A1107" s="12">
        <v>1427126317</v>
      </c>
      <c r="B1107" s="12" t="s">
        <v>6255</v>
      </c>
      <c r="C1107" s="10" t="s">
        <v>217</v>
      </c>
      <c r="D1107" s="10" t="s">
        <v>217</v>
      </c>
      <c r="E1107">
        <v>1107</v>
      </c>
      <c r="F1107" t="e">
        <f>VLOOKUP(A1107, 'Year 4'!$A$2:$E$2626, 5, FALSE)</f>
        <v>#N/A</v>
      </c>
    </row>
    <row r="1108" spans="1:6" x14ac:dyDescent="0.25">
      <c r="A1108" s="12">
        <v>1427135540</v>
      </c>
      <c r="B1108" s="12" t="s">
        <v>6256</v>
      </c>
      <c r="C1108" s="10" t="s">
        <v>11</v>
      </c>
      <c r="D1108" s="10" t="s">
        <v>11</v>
      </c>
      <c r="E1108">
        <v>1108</v>
      </c>
      <c r="F1108" t="e">
        <f>VLOOKUP(A1108, 'Year 4'!$A$2:$E$2626, 5, FALSE)</f>
        <v>#N/A</v>
      </c>
    </row>
    <row r="1109" spans="1:6" x14ac:dyDescent="0.25">
      <c r="A1109" s="12">
        <v>1427173210</v>
      </c>
      <c r="B1109" s="12" t="s">
        <v>6257</v>
      </c>
      <c r="C1109" s="10" t="s">
        <v>92</v>
      </c>
      <c r="D1109" s="10" t="s">
        <v>92</v>
      </c>
      <c r="E1109">
        <v>1109</v>
      </c>
      <c r="F1109" t="e">
        <f>VLOOKUP(A1109, 'Year 4'!$A$2:$E$2626, 5, FALSE)</f>
        <v>#N/A</v>
      </c>
    </row>
    <row r="1110" spans="1:6" x14ac:dyDescent="0.25">
      <c r="A1110" s="12">
        <v>1427176692</v>
      </c>
      <c r="B1110" s="12" t="s">
        <v>6258</v>
      </c>
      <c r="C1110" s="10" t="s">
        <v>17</v>
      </c>
      <c r="D1110" s="10" t="s">
        <v>17</v>
      </c>
      <c r="E1110">
        <v>1110</v>
      </c>
      <c r="F1110" t="e">
        <f>VLOOKUP(A1110, 'Year 4'!$A$2:$E$2626, 5, FALSE)</f>
        <v>#N/A</v>
      </c>
    </row>
    <row r="1111" spans="1:6" x14ac:dyDescent="0.25">
      <c r="A1111" s="12">
        <v>1427326669</v>
      </c>
      <c r="B1111" s="12" t="s">
        <v>1872</v>
      </c>
      <c r="C1111" s="10" t="s">
        <v>27</v>
      </c>
      <c r="D1111" s="10" t="s">
        <v>27</v>
      </c>
      <c r="E1111">
        <v>1111</v>
      </c>
      <c r="F1111" t="e">
        <f>VLOOKUP(A1111, 'Year 4'!$A$2:$E$2626, 5, FALSE)</f>
        <v>#N/A</v>
      </c>
    </row>
    <row r="1112" spans="1:6" x14ac:dyDescent="0.25">
      <c r="A1112" s="12">
        <v>1427328467</v>
      </c>
      <c r="B1112" s="12" t="s">
        <v>425</v>
      </c>
      <c r="C1112" s="10" t="s">
        <v>62</v>
      </c>
      <c r="D1112" s="10" t="s">
        <v>62</v>
      </c>
      <c r="E1112">
        <v>1112</v>
      </c>
      <c r="F1112" t="e">
        <f>VLOOKUP(A1112, 'Year 4'!$A$2:$E$2626, 5, FALSE)</f>
        <v>#N/A</v>
      </c>
    </row>
    <row r="1113" spans="1:6" x14ac:dyDescent="0.25">
      <c r="A1113" s="12">
        <v>1427356864</v>
      </c>
      <c r="B1113" s="12" t="s">
        <v>6259</v>
      </c>
      <c r="C1113" s="10" t="s">
        <v>23</v>
      </c>
      <c r="D1113" s="10" t="s">
        <v>23</v>
      </c>
      <c r="E1113">
        <v>1113</v>
      </c>
      <c r="F1113" t="e">
        <f>VLOOKUP(A1113, 'Year 4'!$A$2:$E$2626, 5, FALSE)</f>
        <v>#N/A</v>
      </c>
    </row>
    <row r="1114" spans="1:6" x14ac:dyDescent="0.25">
      <c r="A1114" s="12">
        <v>1427403526</v>
      </c>
      <c r="B1114" s="12" t="s">
        <v>6260</v>
      </c>
      <c r="C1114" s="10" t="s">
        <v>17</v>
      </c>
      <c r="D1114" s="10" t="s">
        <v>17</v>
      </c>
      <c r="E1114">
        <v>1114</v>
      </c>
      <c r="F1114" t="e">
        <f>VLOOKUP(A1114, 'Year 4'!$A$2:$E$2626, 5, FALSE)</f>
        <v>#N/A</v>
      </c>
    </row>
    <row r="1115" spans="1:6" x14ac:dyDescent="0.25">
      <c r="A1115" s="12">
        <v>1427569102</v>
      </c>
      <c r="B1115" s="12" t="s">
        <v>6261</v>
      </c>
      <c r="C1115" s="10" t="s">
        <v>9</v>
      </c>
      <c r="D1115" s="10" t="s">
        <v>9</v>
      </c>
      <c r="E1115">
        <v>1115</v>
      </c>
      <c r="F1115" t="e">
        <f>VLOOKUP(A1115, 'Year 4'!$A$2:$E$2626, 5, FALSE)</f>
        <v>#N/A</v>
      </c>
    </row>
    <row r="1116" spans="1:6" x14ac:dyDescent="0.25">
      <c r="A1116" s="12">
        <v>1437119245</v>
      </c>
      <c r="B1116" s="12" t="s">
        <v>6262</v>
      </c>
      <c r="C1116" s="10" t="s">
        <v>23</v>
      </c>
      <c r="D1116" s="10" t="s">
        <v>23</v>
      </c>
      <c r="E1116">
        <v>1116</v>
      </c>
      <c r="F1116" t="e">
        <f>VLOOKUP(A1116, 'Year 4'!$A$2:$E$2626, 5, FALSE)</f>
        <v>#N/A</v>
      </c>
    </row>
    <row r="1117" spans="1:6" x14ac:dyDescent="0.25">
      <c r="A1117" s="12">
        <v>1437120193</v>
      </c>
      <c r="B1117" s="12" t="s">
        <v>6263</v>
      </c>
      <c r="C1117" s="10" t="s">
        <v>118</v>
      </c>
      <c r="D1117" s="10" t="s">
        <v>118</v>
      </c>
      <c r="E1117">
        <v>1117</v>
      </c>
      <c r="F1117" t="e">
        <f>VLOOKUP(A1117, 'Year 4'!$A$2:$E$2626, 5, FALSE)</f>
        <v>#N/A</v>
      </c>
    </row>
    <row r="1118" spans="1:6" x14ac:dyDescent="0.25">
      <c r="A1118" s="12">
        <v>1437135522</v>
      </c>
      <c r="B1118" s="12" t="s">
        <v>6264</v>
      </c>
      <c r="C1118" s="10" t="s">
        <v>29</v>
      </c>
      <c r="D1118" s="10" t="s">
        <v>29</v>
      </c>
      <c r="E1118">
        <v>1118</v>
      </c>
      <c r="F1118" t="e">
        <f>VLOOKUP(A1118, 'Year 4'!$A$2:$E$2626, 5, FALSE)</f>
        <v>#N/A</v>
      </c>
    </row>
    <row r="1119" spans="1:6" x14ac:dyDescent="0.25">
      <c r="A1119" s="12">
        <v>1437142544</v>
      </c>
      <c r="B1119" s="12" t="s">
        <v>5564</v>
      </c>
      <c r="C1119" s="10" t="s">
        <v>255</v>
      </c>
      <c r="D1119" s="10" t="s">
        <v>27</v>
      </c>
      <c r="E1119">
        <v>1119</v>
      </c>
      <c r="F1119" t="e">
        <f>VLOOKUP(A1119, 'Year 4'!$A$2:$E$2626, 5, FALSE)</f>
        <v>#N/A</v>
      </c>
    </row>
    <row r="1120" spans="1:6" x14ac:dyDescent="0.25">
      <c r="A1120" s="12">
        <v>1437145414</v>
      </c>
      <c r="B1120" s="12" t="s">
        <v>6265</v>
      </c>
      <c r="C1120" s="10" t="s">
        <v>4</v>
      </c>
      <c r="D1120" s="10" t="s">
        <v>4</v>
      </c>
      <c r="E1120">
        <v>1120</v>
      </c>
      <c r="F1120" t="e">
        <f>VLOOKUP(A1120, 'Year 4'!$A$2:$E$2626, 5, FALSE)</f>
        <v>#N/A</v>
      </c>
    </row>
    <row r="1121" spans="1:6" x14ac:dyDescent="0.25">
      <c r="A1121" s="12">
        <v>1437147808</v>
      </c>
      <c r="B1121" s="12" t="s">
        <v>6266</v>
      </c>
      <c r="C1121" s="10" t="s">
        <v>6</v>
      </c>
      <c r="D1121" s="10" t="s">
        <v>111</v>
      </c>
      <c r="E1121">
        <v>1121</v>
      </c>
      <c r="F1121" t="e">
        <f>VLOOKUP(A1121, 'Year 4'!$A$2:$E$2626, 5, FALSE)</f>
        <v>#N/A</v>
      </c>
    </row>
    <row r="1122" spans="1:6" x14ac:dyDescent="0.25">
      <c r="A1122" s="12">
        <v>1437148020</v>
      </c>
      <c r="B1122" s="12" t="s">
        <v>6267</v>
      </c>
      <c r="C1122" s="10" t="s">
        <v>19</v>
      </c>
      <c r="D1122" s="10" t="s">
        <v>19</v>
      </c>
      <c r="E1122">
        <v>1122</v>
      </c>
      <c r="F1122" t="e">
        <f>VLOOKUP(A1122, 'Year 4'!$A$2:$E$2626, 5, FALSE)</f>
        <v>#N/A</v>
      </c>
    </row>
    <row r="1123" spans="1:6" x14ac:dyDescent="0.25">
      <c r="A1123" s="12">
        <v>1437149994</v>
      </c>
      <c r="B1123" s="12" t="s">
        <v>6268</v>
      </c>
      <c r="C1123" s="10" t="s">
        <v>70</v>
      </c>
      <c r="D1123" s="10" t="s">
        <v>70</v>
      </c>
      <c r="E1123">
        <v>1123</v>
      </c>
      <c r="F1123" t="e">
        <f>VLOOKUP(A1123, 'Year 4'!$A$2:$E$2626, 5, FALSE)</f>
        <v>#N/A</v>
      </c>
    </row>
    <row r="1124" spans="1:6" x14ac:dyDescent="0.25">
      <c r="A1124" s="12">
        <v>1437151107</v>
      </c>
      <c r="B1124" s="12" t="s">
        <v>6269</v>
      </c>
      <c r="C1124" s="10" t="s">
        <v>17</v>
      </c>
      <c r="D1124" s="10" t="s">
        <v>17</v>
      </c>
      <c r="E1124">
        <v>1124</v>
      </c>
      <c r="F1124" t="e">
        <f>VLOOKUP(A1124, 'Year 4'!$A$2:$E$2626, 5, FALSE)</f>
        <v>#N/A</v>
      </c>
    </row>
    <row r="1125" spans="1:6" x14ac:dyDescent="0.25">
      <c r="A1125" s="12">
        <v>1437151164</v>
      </c>
      <c r="B1125" s="12" t="s">
        <v>6270</v>
      </c>
      <c r="C1125" s="10" t="s">
        <v>3</v>
      </c>
      <c r="D1125" s="10" t="s">
        <v>3</v>
      </c>
      <c r="E1125">
        <v>1125</v>
      </c>
      <c r="F1125" t="e">
        <f>VLOOKUP(A1125, 'Year 4'!$A$2:$E$2626, 5, FALSE)</f>
        <v>#N/A</v>
      </c>
    </row>
    <row r="1126" spans="1:6" x14ac:dyDescent="0.25">
      <c r="A1126" s="12">
        <v>1437156361</v>
      </c>
      <c r="B1126" s="12" t="s">
        <v>491</v>
      </c>
      <c r="C1126" s="10" t="s">
        <v>19</v>
      </c>
      <c r="D1126" s="10" t="s">
        <v>19</v>
      </c>
      <c r="E1126">
        <v>1126</v>
      </c>
      <c r="F1126" t="e">
        <f>VLOOKUP(A1126, 'Year 4'!$A$2:$E$2626, 5, FALSE)</f>
        <v>#N/A</v>
      </c>
    </row>
    <row r="1127" spans="1:6" x14ac:dyDescent="0.25">
      <c r="A1127" s="12">
        <v>1437195831</v>
      </c>
      <c r="B1127" s="12" t="s">
        <v>6229</v>
      </c>
      <c r="C1127" s="10" t="s">
        <v>3</v>
      </c>
      <c r="D1127" s="10" t="s">
        <v>3</v>
      </c>
      <c r="E1127">
        <v>1127</v>
      </c>
      <c r="F1127" t="e">
        <f>VLOOKUP(A1127, 'Year 4'!$A$2:$E$2626, 5, FALSE)</f>
        <v>#N/A</v>
      </c>
    </row>
    <row r="1128" spans="1:6" x14ac:dyDescent="0.25">
      <c r="A1128" s="12">
        <v>1437216660</v>
      </c>
      <c r="B1128" s="12" t="s">
        <v>6271</v>
      </c>
      <c r="C1128" s="10" t="s">
        <v>3</v>
      </c>
      <c r="D1128" s="10" t="s">
        <v>3</v>
      </c>
      <c r="E1128">
        <v>1128</v>
      </c>
      <c r="F1128" t="e">
        <f>VLOOKUP(A1128, 'Year 4'!$A$2:$E$2626, 5, FALSE)</f>
        <v>#N/A</v>
      </c>
    </row>
    <row r="1129" spans="1:6" x14ac:dyDescent="0.25">
      <c r="A1129" s="12">
        <v>1437228699</v>
      </c>
      <c r="B1129" s="12" t="s">
        <v>1441</v>
      </c>
      <c r="C1129" s="10" t="s">
        <v>99</v>
      </c>
      <c r="D1129" s="10" t="s">
        <v>4</v>
      </c>
      <c r="E1129">
        <v>1129</v>
      </c>
      <c r="F1129" t="e">
        <f>VLOOKUP(A1129, 'Year 4'!$A$2:$E$2626, 5, FALSE)</f>
        <v>#N/A</v>
      </c>
    </row>
    <row r="1130" spans="1:6" x14ac:dyDescent="0.25">
      <c r="A1130" s="12">
        <v>1437250347</v>
      </c>
      <c r="B1130" s="12" t="s">
        <v>6272</v>
      </c>
      <c r="C1130" s="10" t="s">
        <v>81</v>
      </c>
      <c r="D1130" s="10" t="s">
        <v>81</v>
      </c>
      <c r="E1130">
        <v>1130</v>
      </c>
      <c r="F1130" t="e">
        <f>VLOOKUP(A1130, 'Year 4'!$A$2:$E$2626, 5, FALSE)</f>
        <v>#N/A</v>
      </c>
    </row>
    <row r="1131" spans="1:6" x14ac:dyDescent="0.25">
      <c r="A1131" s="12">
        <v>1437251683</v>
      </c>
      <c r="B1131" s="12" t="s">
        <v>6273</v>
      </c>
      <c r="C1131" s="10" t="s">
        <v>255</v>
      </c>
      <c r="D1131" s="10" t="s">
        <v>255</v>
      </c>
      <c r="E1131">
        <v>1131</v>
      </c>
      <c r="F1131" t="e">
        <f>VLOOKUP(A1131, 'Year 4'!$A$2:$E$2626, 5, FALSE)</f>
        <v>#N/A</v>
      </c>
    </row>
    <row r="1132" spans="1:6" x14ac:dyDescent="0.25">
      <c r="A1132" s="12">
        <v>1437254349</v>
      </c>
      <c r="B1132" s="12" t="s">
        <v>6274</v>
      </c>
      <c r="C1132" s="10" t="s">
        <v>23</v>
      </c>
      <c r="D1132" s="10" t="s">
        <v>23</v>
      </c>
      <c r="E1132">
        <v>1132</v>
      </c>
      <c r="F1132" t="e">
        <f>VLOOKUP(A1132, 'Year 4'!$A$2:$E$2626, 5, FALSE)</f>
        <v>#N/A</v>
      </c>
    </row>
    <row r="1133" spans="1:6" x14ac:dyDescent="0.25">
      <c r="A1133" s="12">
        <v>1437260528</v>
      </c>
      <c r="B1133" s="12" t="s">
        <v>6275</v>
      </c>
      <c r="C1133" s="10" t="s">
        <v>7</v>
      </c>
      <c r="D1133" s="10" t="s">
        <v>7</v>
      </c>
      <c r="E1133">
        <v>1133</v>
      </c>
      <c r="F1133" t="e">
        <f>VLOOKUP(A1133, 'Year 4'!$A$2:$E$2626, 5, FALSE)</f>
        <v>#N/A</v>
      </c>
    </row>
    <row r="1134" spans="1:6" x14ac:dyDescent="0.25">
      <c r="A1134" s="12">
        <v>1437276045</v>
      </c>
      <c r="B1134" s="12" t="s">
        <v>6276</v>
      </c>
      <c r="C1134" s="10" t="s">
        <v>14</v>
      </c>
      <c r="D1134" s="10" t="s">
        <v>7</v>
      </c>
      <c r="E1134">
        <v>1134</v>
      </c>
      <c r="F1134" t="e">
        <f>VLOOKUP(A1134, 'Year 4'!$A$2:$E$2626, 5, FALSE)</f>
        <v>#N/A</v>
      </c>
    </row>
    <row r="1135" spans="1:6" x14ac:dyDescent="0.25">
      <c r="A1135" s="12">
        <v>1437287091</v>
      </c>
      <c r="B1135" s="12" t="s">
        <v>186</v>
      </c>
      <c r="C1135" s="10" t="s">
        <v>19</v>
      </c>
      <c r="D1135" s="10" t="s">
        <v>19</v>
      </c>
      <c r="E1135">
        <v>1135</v>
      </c>
      <c r="F1135" t="e">
        <f>VLOOKUP(A1135, 'Year 4'!$A$2:$E$2626, 5, FALSE)</f>
        <v>#N/A</v>
      </c>
    </row>
    <row r="1136" spans="1:6" x14ac:dyDescent="0.25">
      <c r="A1136" s="12">
        <v>1437289428</v>
      </c>
      <c r="B1136" s="12" t="s">
        <v>6277</v>
      </c>
      <c r="C1136" s="10" t="s">
        <v>85</v>
      </c>
      <c r="D1136" s="10" t="s">
        <v>85</v>
      </c>
      <c r="E1136">
        <v>1136</v>
      </c>
      <c r="F1136" t="e">
        <f>VLOOKUP(A1136, 'Year 4'!$A$2:$E$2626, 5, FALSE)</f>
        <v>#N/A</v>
      </c>
    </row>
    <row r="1137" spans="1:6" x14ac:dyDescent="0.25">
      <c r="A1137" s="12">
        <v>1437371770</v>
      </c>
      <c r="B1137" s="12" t="s">
        <v>6278</v>
      </c>
      <c r="C1137" s="10" t="s">
        <v>3</v>
      </c>
      <c r="D1137" s="10" t="s">
        <v>3</v>
      </c>
      <c r="E1137">
        <v>1137</v>
      </c>
      <c r="F1137" t="e">
        <f>VLOOKUP(A1137, 'Year 4'!$A$2:$E$2626, 5, FALSE)</f>
        <v>#N/A</v>
      </c>
    </row>
    <row r="1138" spans="1:6" x14ac:dyDescent="0.25">
      <c r="A1138" s="12">
        <v>1437373156</v>
      </c>
      <c r="B1138" s="12" t="s">
        <v>6279</v>
      </c>
      <c r="C1138" s="10" t="s">
        <v>14</v>
      </c>
      <c r="D1138" s="10" t="s">
        <v>14</v>
      </c>
      <c r="E1138">
        <v>1138</v>
      </c>
      <c r="F1138" t="e">
        <f>VLOOKUP(A1138, 'Year 4'!$A$2:$E$2626, 5, FALSE)</f>
        <v>#N/A</v>
      </c>
    </row>
    <row r="1139" spans="1:6" x14ac:dyDescent="0.25">
      <c r="A1139" s="12">
        <v>1437376332</v>
      </c>
      <c r="B1139" s="12" t="s">
        <v>6280</v>
      </c>
      <c r="C1139" s="10" t="s">
        <v>19</v>
      </c>
      <c r="D1139" s="10" t="s">
        <v>19</v>
      </c>
      <c r="E1139">
        <v>1139</v>
      </c>
      <c r="F1139" t="e">
        <f>VLOOKUP(A1139, 'Year 4'!$A$2:$E$2626, 5, FALSE)</f>
        <v>#N/A</v>
      </c>
    </row>
    <row r="1140" spans="1:6" x14ac:dyDescent="0.25">
      <c r="A1140" s="12">
        <v>1437473691</v>
      </c>
      <c r="B1140" s="12" t="s">
        <v>6281</v>
      </c>
      <c r="C1140" s="10" t="s">
        <v>29</v>
      </c>
      <c r="D1140" s="10" t="s">
        <v>29</v>
      </c>
      <c r="E1140">
        <v>1140</v>
      </c>
      <c r="F1140" t="e">
        <f>VLOOKUP(A1140, 'Year 4'!$A$2:$E$2626, 5, FALSE)</f>
        <v>#N/A</v>
      </c>
    </row>
    <row r="1141" spans="1:6" x14ac:dyDescent="0.25">
      <c r="A1141" s="12">
        <v>1437614484</v>
      </c>
      <c r="B1141" s="12" t="s">
        <v>6282</v>
      </c>
      <c r="C1141" s="10" t="s">
        <v>19</v>
      </c>
      <c r="D1141" s="10" t="s">
        <v>19</v>
      </c>
      <c r="E1141">
        <v>1141</v>
      </c>
      <c r="F1141" t="e">
        <f>VLOOKUP(A1141, 'Year 4'!$A$2:$E$2626, 5, FALSE)</f>
        <v>#N/A</v>
      </c>
    </row>
    <row r="1142" spans="1:6" x14ac:dyDescent="0.25">
      <c r="A1142" s="12">
        <v>1437770187</v>
      </c>
      <c r="B1142" s="12" t="s">
        <v>154</v>
      </c>
      <c r="C1142" s="10" t="s">
        <v>81</v>
      </c>
      <c r="D1142" s="10" t="s">
        <v>11</v>
      </c>
      <c r="E1142">
        <v>1142</v>
      </c>
      <c r="F1142" t="e">
        <f>VLOOKUP(A1142, 'Year 4'!$A$2:$E$2626, 5, FALSE)</f>
        <v>#N/A</v>
      </c>
    </row>
    <row r="1143" spans="1:6" x14ac:dyDescent="0.25">
      <c r="A1143" s="12">
        <v>1437778883</v>
      </c>
      <c r="B1143" s="12" t="s">
        <v>6283</v>
      </c>
      <c r="C1143" s="10" t="s">
        <v>11</v>
      </c>
      <c r="D1143" s="10" t="s">
        <v>11</v>
      </c>
      <c r="E1143">
        <v>1143</v>
      </c>
      <c r="F1143" t="e">
        <f>VLOOKUP(A1143, 'Year 4'!$A$2:$E$2626, 5, FALSE)</f>
        <v>#N/A</v>
      </c>
    </row>
    <row r="1144" spans="1:6" x14ac:dyDescent="0.25">
      <c r="A1144" s="12">
        <v>1447200233</v>
      </c>
      <c r="B1144" s="12" t="s">
        <v>6284</v>
      </c>
      <c r="C1144" s="10" t="s">
        <v>81</v>
      </c>
      <c r="D1144" s="10" t="s">
        <v>81</v>
      </c>
      <c r="E1144">
        <v>1144</v>
      </c>
      <c r="F1144" t="e">
        <f>VLOOKUP(A1144, 'Year 4'!$A$2:$E$2626, 5, FALSE)</f>
        <v>#N/A</v>
      </c>
    </row>
    <row r="1145" spans="1:6" x14ac:dyDescent="0.25">
      <c r="A1145" s="12">
        <v>1447211834</v>
      </c>
      <c r="B1145" s="12" t="s">
        <v>6285</v>
      </c>
      <c r="C1145" s="10" t="s">
        <v>23</v>
      </c>
      <c r="D1145" s="10" t="s">
        <v>23</v>
      </c>
      <c r="E1145">
        <v>1145</v>
      </c>
      <c r="F1145" t="e">
        <f>VLOOKUP(A1145, 'Year 4'!$A$2:$E$2626, 5, FALSE)</f>
        <v>#N/A</v>
      </c>
    </row>
    <row r="1146" spans="1:6" x14ac:dyDescent="0.25">
      <c r="A1146" s="12">
        <v>1447231170</v>
      </c>
      <c r="B1146" s="12" t="s">
        <v>6286</v>
      </c>
      <c r="C1146" s="10" t="s">
        <v>111</v>
      </c>
      <c r="D1146" s="10" t="s">
        <v>111</v>
      </c>
      <c r="E1146">
        <v>1146</v>
      </c>
      <c r="F1146" t="e">
        <f>VLOOKUP(A1146, 'Year 4'!$A$2:$E$2626, 5, FALSE)</f>
        <v>#N/A</v>
      </c>
    </row>
    <row r="1147" spans="1:6" x14ac:dyDescent="0.25">
      <c r="A1147" s="12">
        <v>1447233085</v>
      </c>
      <c r="B1147" s="12" t="s">
        <v>6287</v>
      </c>
      <c r="C1147" s="10" t="s">
        <v>211</v>
      </c>
      <c r="D1147" s="10" t="s">
        <v>211</v>
      </c>
      <c r="E1147">
        <v>1147</v>
      </c>
      <c r="F1147" t="e">
        <f>VLOOKUP(A1147, 'Year 4'!$A$2:$E$2626, 5, FALSE)</f>
        <v>#N/A</v>
      </c>
    </row>
    <row r="1148" spans="1:6" x14ac:dyDescent="0.25">
      <c r="A1148" s="12">
        <v>1447233820</v>
      </c>
      <c r="B1148" s="12" t="s">
        <v>6288</v>
      </c>
      <c r="C1148" s="10" t="s">
        <v>19</v>
      </c>
      <c r="D1148" s="10" t="s">
        <v>19</v>
      </c>
      <c r="E1148">
        <v>1148</v>
      </c>
      <c r="F1148" t="e">
        <f>VLOOKUP(A1148, 'Year 4'!$A$2:$E$2626, 5, FALSE)</f>
        <v>#N/A</v>
      </c>
    </row>
    <row r="1149" spans="1:6" x14ac:dyDescent="0.25">
      <c r="A1149" s="12">
        <v>1447235114</v>
      </c>
      <c r="B1149" s="12" t="s">
        <v>6289</v>
      </c>
      <c r="C1149" s="10" t="s">
        <v>40</v>
      </c>
      <c r="D1149" s="10" t="s">
        <v>40</v>
      </c>
      <c r="E1149">
        <v>1149</v>
      </c>
      <c r="F1149" t="e">
        <f>VLOOKUP(A1149, 'Year 4'!$A$2:$E$2626, 5, FALSE)</f>
        <v>#N/A</v>
      </c>
    </row>
    <row r="1150" spans="1:6" x14ac:dyDescent="0.25">
      <c r="A1150" s="12">
        <v>1447237557</v>
      </c>
      <c r="B1150" s="12" t="s">
        <v>6290</v>
      </c>
      <c r="C1150" s="10" t="s">
        <v>27</v>
      </c>
      <c r="D1150" s="10" t="s">
        <v>27</v>
      </c>
      <c r="E1150">
        <v>1150</v>
      </c>
      <c r="F1150" t="e">
        <f>VLOOKUP(A1150, 'Year 4'!$A$2:$E$2626, 5, FALSE)</f>
        <v>#N/A</v>
      </c>
    </row>
    <row r="1151" spans="1:6" x14ac:dyDescent="0.25">
      <c r="A1151" s="12">
        <v>1447239322</v>
      </c>
      <c r="B1151" s="12" t="s">
        <v>6291</v>
      </c>
      <c r="C1151" s="10" t="s">
        <v>14</v>
      </c>
      <c r="D1151" s="10" t="s">
        <v>14</v>
      </c>
      <c r="E1151">
        <v>1151</v>
      </c>
      <c r="F1151" t="e">
        <f>VLOOKUP(A1151, 'Year 4'!$A$2:$E$2626, 5, FALSE)</f>
        <v>#N/A</v>
      </c>
    </row>
    <row r="1152" spans="1:6" x14ac:dyDescent="0.25">
      <c r="A1152" s="12">
        <v>1447269832</v>
      </c>
      <c r="B1152" s="12" t="s">
        <v>6292</v>
      </c>
      <c r="C1152" s="10" t="s">
        <v>7</v>
      </c>
      <c r="D1152" s="10" t="s">
        <v>7</v>
      </c>
      <c r="E1152">
        <v>1152</v>
      </c>
      <c r="F1152" t="e">
        <f>VLOOKUP(A1152, 'Year 4'!$A$2:$E$2626, 5, FALSE)</f>
        <v>#N/A</v>
      </c>
    </row>
    <row r="1153" spans="1:6" x14ac:dyDescent="0.25">
      <c r="A1153" s="12">
        <v>1447277397</v>
      </c>
      <c r="B1153" s="12" t="s">
        <v>6293</v>
      </c>
      <c r="C1153" s="10" t="s">
        <v>7</v>
      </c>
      <c r="D1153" s="10" t="s">
        <v>7</v>
      </c>
      <c r="E1153">
        <v>1153</v>
      </c>
      <c r="F1153" t="e">
        <f>VLOOKUP(A1153, 'Year 4'!$A$2:$E$2626, 5, FALSE)</f>
        <v>#N/A</v>
      </c>
    </row>
    <row r="1154" spans="1:6" x14ac:dyDescent="0.25">
      <c r="A1154" s="12">
        <v>1447288014</v>
      </c>
      <c r="B1154" s="12" t="s">
        <v>6294</v>
      </c>
      <c r="C1154" s="10" t="s">
        <v>17</v>
      </c>
      <c r="D1154" s="10" t="s">
        <v>17</v>
      </c>
      <c r="E1154">
        <v>1154</v>
      </c>
      <c r="F1154" t="e">
        <f>VLOOKUP(A1154, 'Year 4'!$A$2:$E$2626, 5, FALSE)</f>
        <v>#N/A</v>
      </c>
    </row>
    <row r="1155" spans="1:6" x14ac:dyDescent="0.25">
      <c r="A1155" s="12">
        <v>1447288360</v>
      </c>
      <c r="B1155" s="12" t="s">
        <v>6295</v>
      </c>
      <c r="C1155" s="10" t="s">
        <v>7</v>
      </c>
      <c r="D1155" s="10" t="s">
        <v>7</v>
      </c>
      <c r="E1155">
        <v>1155</v>
      </c>
      <c r="F1155" t="e">
        <f>VLOOKUP(A1155, 'Year 4'!$A$2:$E$2626, 5, FALSE)</f>
        <v>#N/A</v>
      </c>
    </row>
    <row r="1156" spans="1:6" x14ac:dyDescent="0.25">
      <c r="A1156" s="12">
        <v>1447311139</v>
      </c>
      <c r="B1156" s="12" t="s">
        <v>6296</v>
      </c>
      <c r="C1156" s="10" t="s">
        <v>12</v>
      </c>
      <c r="D1156" s="10" t="s">
        <v>12</v>
      </c>
      <c r="E1156">
        <v>1156</v>
      </c>
      <c r="F1156" t="e">
        <f>VLOOKUP(A1156, 'Year 4'!$A$2:$E$2626, 5, FALSE)</f>
        <v>#N/A</v>
      </c>
    </row>
    <row r="1157" spans="1:6" x14ac:dyDescent="0.25">
      <c r="A1157" s="12">
        <v>1447322334</v>
      </c>
      <c r="B1157" s="12" t="s">
        <v>6297</v>
      </c>
      <c r="C1157" s="10" t="s">
        <v>29</v>
      </c>
      <c r="D1157" s="10" t="s">
        <v>29</v>
      </c>
      <c r="E1157">
        <v>1157</v>
      </c>
      <c r="F1157" t="e">
        <f>VLOOKUP(A1157, 'Year 4'!$A$2:$E$2626, 5, FALSE)</f>
        <v>#N/A</v>
      </c>
    </row>
    <row r="1158" spans="1:6" x14ac:dyDescent="0.25">
      <c r="A1158" s="12">
        <v>1447334735</v>
      </c>
      <c r="B1158" s="12" t="s">
        <v>6298</v>
      </c>
      <c r="C1158" s="10" t="s">
        <v>85</v>
      </c>
      <c r="D1158" s="10" t="s">
        <v>85</v>
      </c>
      <c r="E1158">
        <v>1158</v>
      </c>
      <c r="F1158" t="e">
        <f>VLOOKUP(A1158, 'Year 4'!$A$2:$E$2626, 5, FALSE)</f>
        <v>#N/A</v>
      </c>
    </row>
    <row r="1159" spans="1:6" x14ac:dyDescent="0.25">
      <c r="A1159" s="12">
        <v>1447344585</v>
      </c>
      <c r="B1159" s="12" t="s">
        <v>1350</v>
      </c>
      <c r="C1159" s="10" t="s">
        <v>59</v>
      </c>
      <c r="D1159" s="10" t="s">
        <v>59</v>
      </c>
      <c r="E1159">
        <v>1159</v>
      </c>
      <c r="F1159" t="e">
        <f>VLOOKUP(A1159, 'Year 4'!$A$2:$E$2626, 5, FALSE)</f>
        <v>#N/A</v>
      </c>
    </row>
    <row r="1160" spans="1:6" x14ac:dyDescent="0.25">
      <c r="A1160" s="12">
        <v>1447352562</v>
      </c>
      <c r="B1160" s="12" t="s">
        <v>6299</v>
      </c>
      <c r="C1160" s="10" t="s">
        <v>7</v>
      </c>
      <c r="D1160" s="10" t="s">
        <v>7</v>
      </c>
      <c r="E1160">
        <v>1160</v>
      </c>
      <c r="F1160" t="e">
        <f>VLOOKUP(A1160, 'Year 4'!$A$2:$E$2626, 5, FALSE)</f>
        <v>#N/A</v>
      </c>
    </row>
    <row r="1161" spans="1:6" x14ac:dyDescent="0.25">
      <c r="A1161" s="12">
        <v>1447377858</v>
      </c>
      <c r="B1161" s="12" t="s">
        <v>6300</v>
      </c>
      <c r="C1161" s="10" t="s">
        <v>36</v>
      </c>
      <c r="D1161" s="10" t="s">
        <v>36</v>
      </c>
      <c r="E1161">
        <v>1161</v>
      </c>
      <c r="F1161" t="e">
        <f>VLOOKUP(A1161, 'Year 4'!$A$2:$E$2626, 5, FALSE)</f>
        <v>#N/A</v>
      </c>
    </row>
    <row r="1162" spans="1:6" x14ac:dyDescent="0.25">
      <c r="A1162" s="12">
        <v>1447385257</v>
      </c>
      <c r="B1162" s="12" t="s">
        <v>6301</v>
      </c>
      <c r="C1162" s="10" t="s">
        <v>7</v>
      </c>
      <c r="D1162" s="10" t="s">
        <v>7</v>
      </c>
      <c r="E1162">
        <v>1162</v>
      </c>
      <c r="F1162" t="e">
        <f>VLOOKUP(A1162, 'Year 4'!$A$2:$E$2626, 5, FALSE)</f>
        <v>#N/A</v>
      </c>
    </row>
    <row r="1163" spans="1:6" x14ac:dyDescent="0.25">
      <c r="A1163" s="12">
        <v>1447394952</v>
      </c>
      <c r="B1163" s="12" t="s">
        <v>6302</v>
      </c>
      <c r="C1163" s="10" t="s">
        <v>68</v>
      </c>
      <c r="D1163" s="10" t="s">
        <v>25</v>
      </c>
      <c r="E1163">
        <v>1163</v>
      </c>
      <c r="F1163" t="e">
        <f>VLOOKUP(A1163, 'Year 4'!$A$2:$E$2626, 5, FALSE)</f>
        <v>#N/A</v>
      </c>
    </row>
    <row r="1164" spans="1:6" x14ac:dyDescent="0.25">
      <c r="A1164" s="12">
        <v>1447398201</v>
      </c>
      <c r="B1164" s="12" t="s">
        <v>6303</v>
      </c>
      <c r="C1164" s="10" t="s">
        <v>40</v>
      </c>
      <c r="D1164" s="10" t="s">
        <v>40</v>
      </c>
      <c r="E1164">
        <v>1164</v>
      </c>
      <c r="F1164" t="e">
        <f>VLOOKUP(A1164, 'Year 4'!$A$2:$E$2626, 5, FALSE)</f>
        <v>#N/A</v>
      </c>
    </row>
    <row r="1165" spans="1:6" x14ac:dyDescent="0.25">
      <c r="A1165" s="12">
        <v>1447518444</v>
      </c>
      <c r="B1165" s="12" t="s">
        <v>6304</v>
      </c>
      <c r="C1165" s="10" t="s">
        <v>19</v>
      </c>
      <c r="D1165" s="10" t="s">
        <v>19</v>
      </c>
      <c r="E1165">
        <v>1165</v>
      </c>
      <c r="F1165" t="e">
        <f>VLOOKUP(A1165, 'Year 4'!$A$2:$E$2626, 5, FALSE)</f>
        <v>#N/A</v>
      </c>
    </row>
    <row r="1166" spans="1:6" x14ac:dyDescent="0.25">
      <c r="A1166" s="12">
        <v>1447579479</v>
      </c>
      <c r="B1166" s="12" t="s">
        <v>6305</v>
      </c>
      <c r="C1166" s="10" t="s">
        <v>844</v>
      </c>
      <c r="D1166" s="10" t="s">
        <v>844</v>
      </c>
      <c r="E1166">
        <v>1166</v>
      </c>
      <c r="F1166" t="e">
        <f>VLOOKUP(A1166, 'Year 4'!$A$2:$E$2626, 5, FALSE)</f>
        <v>#N/A</v>
      </c>
    </row>
    <row r="1167" spans="1:6" x14ac:dyDescent="0.25">
      <c r="A1167" s="12">
        <v>1447587092</v>
      </c>
      <c r="B1167" s="12" t="s">
        <v>6306</v>
      </c>
      <c r="C1167" s="10" t="s">
        <v>150</v>
      </c>
      <c r="D1167" s="10" t="s">
        <v>150</v>
      </c>
      <c r="E1167">
        <v>1167</v>
      </c>
      <c r="F1167" t="e">
        <f>VLOOKUP(A1167, 'Year 4'!$A$2:$E$2626, 5, FALSE)</f>
        <v>#N/A</v>
      </c>
    </row>
    <row r="1168" spans="1:6" x14ac:dyDescent="0.25">
      <c r="A1168" s="12">
        <v>1447589072</v>
      </c>
      <c r="B1168" s="12" t="s">
        <v>6307</v>
      </c>
      <c r="C1168" s="10" t="s">
        <v>6</v>
      </c>
      <c r="D1168" s="10" t="s">
        <v>6</v>
      </c>
      <c r="E1168">
        <v>1168</v>
      </c>
      <c r="F1168" t="e">
        <f>VLOOKUP(A1168, 'Year 4'!$A$2:$E$2626, 5, FALSE)</f>
        <v>#N/A</v>
      </c>
    </row>
    <row r="1169" spans="1:6" x14ac:dyDescent="0.25">
      <c r="A1169" s="12">
        <v>1447607759</v>
      </c>
      <c r="B1169" s="12" t="s">
        <v>6308</v>
      </c>
      <c r="C1169" s="10" t="s">
        <v>25</v>
      </c>
      <c r="D1169" s="10" t="s">
        <v>25</v>
      </c>
      <c r="E1169">
        <v>1169</v>
      </c>
      <c r="F1169" t="e">
        <f>VLOOKUP(A1169, 'Year 4'!$A$2:$E$2626, 5, FALSE)</f>
        <v>#N/A</v>
      </c>
    </row>
    <row r="1170" spans="1:6" x14ac:dyDescent="0.25">
      <c r="A1170" s="12">
        <v>1447688056</v>
      </c>
      <c r="B1170" s="12" t="s">
        <v>6309</v>
      </c>
      <c r="C1170" s="10" t="s">
        <v>3</v>
      </c>
      <c r="D1170" s="10" t="s">
        <v>3</v>
      </c>
      <c r="E1170">
        <v>1170</v>
      </c>
      <c r="F1170" t="e">
        <f>VLOOKUP(A1170, 'Year 4'!$A$2:$E$2626, 5, FALSE)</f>
        <v>#N/A</v>
      </c>
    </row>
    <row r="1171" spans="1:6" x14ac:dyDescent="0.25">
      <c r="A1171" s="12">
        <v>1447734108</v>
      </c>
      <c r="B1171" s="12" t="s">
        <v>6310</v>
      </c>
      <c r="C1171" s="10" t="s">
        <v>150</v>
      </c>
      <c r="D1171" s="10" t="s">
        <v>150</v>
      </c>
      <c r="E1171">
        <v>1171</v>
      </c>
      <c r="F1171" t="e">
        <f>VLOOKUP(A1171, 'Year 4'!$A$2:$E$2626, 5, FALSE)</f>
        <v>#N/A</v>
      </c>
    </row>
    <row r="1172" spans="1:6" x14ac:dyDescent="0.25">
      <c r="A1172" s="12">
        <v>1447763750</v>
      </c>
      <c r="B1172" s="12" t="s">
        <v>6311</v>
      </c>
      <c r="C1172" s="10" t="s">
        <v>81</v>
      </c>
      <c r="D1172" s="10" t="s">
        <v>81</v>
      </c>
      <c r="E1172">
        <v>1172</v>
      </c>
      <c r="F1172" t="e">
        <f>VLOOKUP(A1172, 'Year 4'!$A$2:$E$2626, 5, FALSE)</f>
        <v>#N/A</v>
      </c>
    </row>
    <row r="1173" spans="1:6" x14ac:dyDescent="0.25">
      <c r="A1173" s="12">
        <v>1447818141</v>
      </c>
      <c r="B1173" s="12" t="s">
        <v>6312</v>
      </c>
      <c r="C1173" s="10" t="s">
        <v>150</v>
      </c>
      <c r="D1173" s="10" t="s">
        <v>150</v>
      </c>
      <c r="E1173">
        <v>1173</v>
      </c>
      <c r="F1173" t="e">
        <f>VLOOKUP(A1173, 'Year 4'!$A$2:$E$2626, 5, FALSE)</f>
        <v>#N/A</v>
      </c>
    </row>
    <row r="1174" spans="1:6" x14ac:dyDescent="0.25">
      <c r="A1174" s="12">
        <v>1457300741</v>
      </c>
      <c r="B1174" s="12" t="s">
        <v>6313</v>
      </c>
      <c r="C1174" s="10" t="s">
        <v>150</v>
      </c>
      <c r="D1174" s="10" t="s">
        <v>150</v>
      </c>
      <c r="E1174">
        <v>1174</v>
      </c>
      <c r="F1174" t="e">
        <f>VLOOKUP(A1174, 'Year 4'!$A$2:$E$2626, 5, FALSE)</f>
        <v>#N/A</v>
      </c>
    </row>
    <row r="1175" spans="1:6" x14ac:dyDescent="0.25">
      <c r="A1175" s="12">
        <v>1457304586</v>
      </c>
      <c r="B1175" s="12" t="s">
        <v>6314</v>
      </c>
      <c r="C1175" s="10" t="s">
        <v>166</v>
      </c>
      <c r="D1175" s="10" t="s">
        <v>166</v>
      </c>
      <c r="E1175">
        <v>1175</v>
      </c>
      <c r="F1175" t="e">
        <f>VLOOKUP(A1175, 'Year 4'!$A$2:$E$2626, 5, FALSE)</f>
        <v>#N/A</v>
      </c>
    </row>
    <row r="1176" spans="1:6" x14ac:dyDescent="0.25">
      <c r="A1176" s="12">
        <v>1457335978</v>
      </c>
      <c r="B1176" s="12" t="s">
        <v>6315</v>
      </c>
      <c r="C1176" s="10" t="s">
        <v>27</v>
      </c>
      <c r="D1176" s="10" t="s">
        <v>27</v>
      </c>
      <c r="E1176">
        <v>1176</v>
      </c>
      <c r="F1176" t="e">
        <f>VLOOKUP(A1176, 'Year 4'!$A$2:$E$2626, 5, FALSE)</f>
        <v>#N/A</v>
      </c>
    </row>
    <row r="1177" spans="1:6" x14ac:dyDescent="0.25">
      <c r="A1177" s="12">
        <v>1457339152</v>
      </c>
      <c r="B1177" s="12" t="s">
        <v>6316</v>
      </c>
      <c r="C1177" s="10" t="s">
        <v>255</v>
      </c>
      <c r="D1177" s="10" t="s">
        <v>27</v>
      </c>
      <c r="E1177">
        <v>1177</v>
      </c>
      <c r="F1177" t="e">
        <f>VLOOKUP(A1177, 'Year 4'!$A$2:$E$2626, 5, FALSE)</f>
        <v>#N/A</v>
      </c>
    </row>
    <row r="1178" spans="1:6" x14ac:dyDescent="0.25">
      <c r="A1178" s="12">
        <v>1457343329</v>
      </c>
      <c r="B1178" s="12" t="s">
        <v>6317</v>
      </c>
      <c r="C1178" s="10" t="s">
        <v>3</v>
      </c>
      <c r="D1178" s="10" t="s">
        <v>3</v>
      </c>
      <c r="E1178">
        <v>1178</v>
      </c>
      <c r="F1178" t="e">
        <f>VLOOKUP(A1178, 'Year 4'!$A$2:$E$2626, 5, FALSE)</f>
        <v>#N/A</v>
      </c>
    </row>
    <row r="1179" spans="1:6" x14ac:dyDescent="0.25">
      <c r="A1179" s="12">
        <v>1457366569</v>
      </c>
      <c r="B1179" s="12" t="s">
        <v>6318</v>
      </c>
      <c r="C1179" s="10" t="s">
        <v>19</v>
      </c>
      <c r="D1179" s="10" t="s">
        <v>19</v>
      </c>
      <c r="E1179">
        <v>1179</v>
      </c>
      <c r="F1179" t="e">
        <f>VLOOKUP(A1179, 'Year 4'!$A$2:$E$2626, 5, FALSE)</f>
        <v>#N/A</v>
      </c>
    </row>
    <row r="1180" spans="1:6" x14ac:dyDescent="0.25">
      <c r="A1180" s="12">
        <v>1457370652</v>
      </c>
      <c r="B1180" s="12" t="s">
        <v>6319</v>
      </c>
      <c r="C1180" s="10" t="s">
        <v>7</v>
      </c>
      <c r="D1180" s="10" t="s">
        <v>7</v>
      </c>
      <c r="E1180">
        <v>1180</v>
      </c>
      <c r="F1180" t="e">
        <f>VLOOKUP(A1180, 'Year 4'!$A$2:$E$2626, 5, FALSE)</f>
        <v>#N/A</v>
      </c>
    </row>
    <row r="1181" spans="1:6" x14ac:dyDescent="0.25">
      <c r="A1181" s="12">
        <v>1457382483</v>
      </c>
      <c r="B1181" s="12" t="s">
        <v>6320</v>
      </c>
      <c r="C1181" s="10" t="s">
        <v>73</v>
      </c>
      <c r="D1181" s="10" t="s">
        <v>11</v>
      </c>
      <c r="E1181">
        <v>1181</v>
      </c>
      <c r="F1181" t="e">
        <f>VLOOKUP(A1181, 'Year 4'!$A$2:$E$2626, 5, FALSE)</f>
        <v>#N/A</v>
      </c>
    </row>
    <row r="1182" spans="1:6" x14ac:dyDescent="0.25">
      <c r="A1182" s="12">
        <v>1457386385</v>
      </c>
      <c r="B1182" s="12" t="s">
        <v>6321</v>
      </c>
      <c r="C1182" s="10" t="s">
        <v>99</v>
      </c>
      <c r="D1182" s="10" t="s">
        <v>19</v>
      </c>
      <c r="E1182">
        <v>1182</v>
      </c>
      <c r="F1182" t="e">
        <f>VLOOKUP(A1182, 'Year 4'!$A$2:$E$2626, 5, FALSE)</f>
        <v>#N/A</v>
      </c>
    </row>
    <row r="1183" spans="1:6" x14ac:dyDescent="0.25">
      <c r="A1183" s="12">
        <v>1457391104</v>
      </c>
      <c r="B1183" s="12" t="s">
        <v>6322</v>
      </c>
      <c r="C1183" s="10" t="s">
        <v>40</v>
      </c>
      <c r="D1183" s="10" t="s">
        <v>40</v>
      </c>
      <c r="E1183">
        <v>1183</v>
      </c>
      <c r="F1183" t="e">
        <f>VLOOKUP(A1183, 'Year 4'!$A$2:$E$2626, 5, FALSE)</f>
        <v>#N/A</v>
      </c>
    </row>
    <row r="1184" spans="1:6" x14ac:dyDescent="0.25">
      <c r="A1184" s="12">
        <v>1457440521</v>
      </c>
      <c r="B1184" s="12" t="s">
        <v>6323</v>
      </c>
      <c r="C1184" s="10" t="s">
        <v>14</v>
      </c>
      <c r="D1184" s="10" t="s">
        <v>14</v>
      </c>
      <c r="E1184">
        <v>1184</v>
      </c>
      <c r="F1184" t="e">
        <f>VLOOKUP(A1184, 'Year 4'!$A$2:$E$2626, 5, FALSE)</f>
        <v>#N/A</v>
      </c>
    </row>
    <row r="1185" spans="1:6" x14ac:dyDescent="0.25">
      <c r="A1185" s="12">
        <v>1457452898</v>
      </c>
      <c r="B1185" s="12" t="s">
        <v>6324</v>
      </c>
      <c r="C1185" s="10" t="s">
        <v>85</v>
      </c>
      <c r="D1185" s="10" t="s">
        <v>85</v>
      </c>
      <c r="E1185">
        <v>1185</v>
      </c>
      <c r="F1185" t="e">
        <f>VLOOKUP(A1185, 'Year 4'!$A$2:$E$2626, 5, FALSE)</f>
        <v>#N/A</v>
      </c>
    </row>
    <row r="1186" spans="1:6" x14ac:dyDescent="0.25">
      <c r="A1186" s="12">
        <v>1457461493</v>
      </c>
      <c r="B1186" s="12" t="s">
        <v>6325</v>
      </c>
      <c r="C1186" s="10" t="s">
        <v>9</v>
      </c>
      <c r="D1186" s="10" t="s">
        <v>9</v>
      </c>
      <c r="E1186">
        <v>1186</v>
      </c>
      <c r="F1186" t="e">
        <f>VLOOKUP(A1186, 'Year 4'!$A$2:$E$2626, 5, FALSE)</f>
        <v>#N/A</v>
      </c>
    </row>
    <row r="1187" spans="1:6" x14ac:dyDescent="0.25">
      <c r="A1187" s="12">
        <v>1457476509</v>
      </c>
      <c r="B1187" s="12" t="s">
        <v>6326</v>
      </c>
      <c r="C1187" s="10" t="s">
        <v>255</v>
      </c>
      <c r="D1187" s="10" t="s">
        <v>255</v>
      </c>
      <c r="E1187">
        <v>1187</v>
      </c>
      <c r="F1187" t="e">
        <f>VLOOKUP(A1187, 'Year 4'!$A$2:$E$2626, 5, FALSE)</f>
        <v>#N/A</v>
      </c>
    </row>
    <row r="1188" spans="1:6" x14ac:dyDescent="0.25">
      <c r="A1188" s="12">
        <v>1457488660</v>
      </c>
      <c r="B1188" s="12" t="s">
        <v>6327</v>
      </c>
      <c r="C1188" s="10" t="s">
        <v>279</v>
      </c>
      <c r="D1188" s="10" t="s">
        <v>279</v>
      </c>
      <c r="E1188">
        <v>1188</v>
      </c>
      <c r="F1188" t="e">
        <f>VLOOKUP(A1188, 'Year 4'!$A$2:$E$2626, 5, FALSE)</f>
        <v>#N/A</v>
      </c>
    </row>
    <row r="1189" spans="1:6" x14ac:dyDescent="0.25">
      <c r="A1189" s="12">
        <v>1457493447</v>
      </c>
      <c r="B1189" s="12" t="s">
        <v>6328</v>
      </c>
      <c r="C1189" s="10" t="s">
        <v>62</v>
      </c>
      <c r="D1189" s="10" t="s">
        <v>62</v>
      </c>
      <c r="E1189">
        <v>1189</v>
      </c>
      <c r="F1189" t="e">
        <f>VLOOKUP(A1189, 'Year 4'!$A$2:$E$2626, 5, FALSE)</f>
        <v>#N/A</v>
      </c>
    </row>
    <row r="1190" spans="1:6" x14ac:dyDescent="0.25">
      <c r="A1190" s="12">
        <v>1457499121</v>
      </c>
      <c r="B1190" s="12" t="s">
        <v>6329</v>
      </c>
      <c r="C1190" s="10" t="s">
        <v>54</v>
      </c>
      <c r="D1190" s="10" t="s">
        <v>23</v>
      </c>
      <c r="E1190">
        <v>1190</v>
      </c>
      <c r="F1190" t="e">
        <f>VLOOKUP(A1190, 'Year 4'!$A$2:$E$2626, 5, FALSE)</f>
        <v>#N/A</v>
      </c>
    </row>
    <row r="1191" spans="1:6" x14ac:dyDescent="0.25">
      <c r="A1191" s="12">
        <v>1457499212</v>
      </c>
      <c r="B1191" s="12" t="s">
        <v>6330</v>
      </c>
      <c r="C1191" s="10" t="s">
        <v>19</v>
      </c>
      <c r="D1191" s="10" t="s">
        <v>19</v>
      </c>
      <c r="E1191">
        <v>1191</v>
      </c>
      <c r="F1191" t="e">
        <f>VLOOKUP(A1191, 'Year 4'!$A$2:$E$2626, 5, FALSE)</f>
        <v>#N/A</v>
      </c>
    </row>
    <row r="1192" spans="1:6" x14ac:dyDescent="0.25">
      <c r="A1192" s="12">
        <v>1457536484</v>
      </c>
      <c r="B1192" s="12" t="s">
        <v>6331</v>
      </c>
      <c r="C1192" s="10" t="s">
        <v>9</v>
      </c>
      <c r="D1192" s="10" t="s">
        <v>9</v>
      </c>
      <c r="E1192">
        <v>1192</v>
      </c>
      <c r="F1192" t="e">
        <f>VLOOKUP(A1192, 'Year 4'!$A$2:$E$2626, 5, FALSE)</f>
        <v>#N/A</v>
      </c>
    </row>
    <row r="1193" spans="1:6" x14ac:dyDescent="0.25">
      <c r="A1193" s="12">
        <v>1457569675</v>
      </c>
      <c r="B1193" s="12" t="s">
        <v>6332</v>
      </c>
      <c r="C1193" s="10" t="s">
        <v>54</v>
      </c>
      <c r="D1193" s="10" t="s">
        <v>54</v>
      </c>
      <c r="E1193">
        <v>1193</v>
      </c>
      <c r="F1193" t="e">
        <f>VLOOKUP(A1193, 'Year 4'!$A$2:$E$2626, 5, FALSE)</f>
        <v>#N/A</v>
      </c>
    </row>
    <row r="1194" spans="1:6" x14ac:dyDescent="0.25">
      <c r="A1194" s="12">
        <v>1457584518</v>
      </c>
      <c r="B1194" s="12" t="s">
        <v>6333</v>
      </c>
      <c r="C1194" s="10" t="s">
        <v>19</v>
      </c>
      <c r="D1194" s="10" t="s">
        <v>19</v>
      </c>
      <c r="E1194">
        <v>1194</v>
      </c>
      <c r="F1194" t="e">
        <f>VLOOKUP(A1194, 'Year 4'!$A$2:$E$2626, 5, FALSE)</f>
        <v>#N/A</v>
      </c>
    </row>
    <row r="1195" spans="1:6" x14ac:dyDescent="0.25">
      <c r="A1195" s="12">
        <v>1457585069</v>
      </c>
      <c r="B1195" s="12" t="s">
        <v>6334</v>
      </c>
      <c r="C1195" s="10" t="s">
        <v>39</v>
      </c>
      <c r="D1195" s="10" t="s">
        <v>39</v>
      </c>
      <c r="E1195">
        <v>1195</v>
      </c>
      <c r="F1195" t="e">
        <f>VLOOKUP(A1195, 'Year 4'!$A$2:$E$2626, 5, FALSE)</f>
        <v>#N/A</v>
      </c>
    </row>
    <row r="1196" spans="1:6" x14ac:dyDescent="0.25">
      <c r="A1196" s="12">
        <v>1457592834</v>
      </c>
      <c r="B1196" s="12" t="s">
        <v>6335</v>
      </c>
      <c r="C1196" s="10" t="s">
        <v>29</v>
      </c>
      <c r="D1196" s="10" t="s">
        <v>3</v>
      </c>
      <c r="E1196">
        <v>1196</v>
      </c>
      <c r="F1196" t="e">
        <f>VLOOKUP(A1196, 'Year 4'!$A$2:$E$2626, 5, FALSE)</f>
        <v>#N/A</v>
      </c>
    </row>
    <row r="1197" spans="1:6" x14ac:dyDescent="0.25">
      <c r="A1197" s="12">
        <v>1457657512</v>
      </c>
      <c r="B1197" s="12" t="s">
        <v>6336</v>
      </c>
      <c r="C1197" s="10" t="s">
        <v>3</v>
      </c>
      <c r="D1197" s="10" t="s">
        <v>3</v>
      </c>
      <c r="E1197">
        <v>1197</v>
      </c>
      <c r="F1197" t="e">
        <f>VLOOKUP(A1197, 'Year 4'!$A$2:$E$2626, 5, FALSE)</f>
        <v>#N/A</v>
      </c>
    </row>
    <row r="1198" spans="1:6" x14ac:dyDescent="0.25">
      <c r="A1198" s="12">
        <v>1457714826</v>
      </c>
      <c r="B1198" s="12" t="s">
        <v>6337</v>
      </c>
      <c r="C1198" s="10" t="s">
        <v>6</v>
      </c>
      <c r="D1198" s="10" t="s">
        <v>6</v>
      </c>
      <c r="E1198">
        <v>1198</v>
      </c>
      <c r="F1198" t="e">
        <f>VLOOKUP(A1198, 'Year 4'!$A$2:$E$2626, 5, FALSE)</f>
        <v>#N/A</v>
      </c>
    </row>
    <row r="1199" spans="1:6" x14ac:dyDescent="0.25">
      <c r="A1199" s="12">
        <v>1457716037</v>
      </c>
      <c r="B1199" s="12" t="s">
        <v>6338</v>
      </c>
      <c r="C1199" s="10" t="s">
        <v>19</v>
      </c>
      <c r="D1199" s="10" t="s">
        <v>19</v>
      </c>
      <c r="E1199">
        <v>1199</v>
      </c>
      <c r="F1199" t="e">
        <f>VLOOKUP(A1199, 'Year 4'!$A$2:$E$2626, 5, FALSE)</f>
        <v>#N/A</v>
      </c>
    </row>
    <row r="1200" spans="1:6" x14ac:dyDescent="0.25">
      <c r="A1200" s="12">
        <v>1457729865</v>
      </c>
      <c r="B1200" s="12" t="s">
        <v>6339</v>
      </c>
      <c r="C1200" s="10" t="s">
        <v>19</v>
      </c>
      <c r="D1200" s="10" t="s">
        <v>19</v>
      </c>
      <c r="E1200">
        <v>1200</v>
      </c>
      <c r="F1200" t="e">
        <f>VLOOKUP(A1200, 'Year 4'!$A$2:$E$2626, 5, FALSE)</f>
        <v>#N/A</v>
      </c>
    </row>
    <row r="1201" spans="1:6" x14ac:dyDescent="0.25">
      <c r="A1201" s="12">
        <v>1457824989</v>
      </c>
      <c r="B1201" s="12" t="s">
        <v>6340</v>
      </c>
      <c r="C1201" s="10" t="s">
        <v>70</v>
      </c>
      <c r="D1201" s="10" t="s">
        <v>70</v>
      </c>
      <c r="E1201">
        <v>1201</v>
      </c>
      <c r="F1201" t="e">
        <f>VLOOKUP(A1201, 'Year 4'!$A$2:$E$2626, 5, FALSE)</f>
        <v>#N/A</v>
      </c>
    </row>
    <row r="1202" spans="1:6" x14ac:dyDescent="0.25">
      <c r="A1202" s="12">
        <v>1457997538</v>
      </c>
      <c r="B1202" s="12" t="s">
        <v>6341</v>
      </c>
      <c r="C1202" s="10" t="s">
        <v>11</v>
      </c>
      <c r="D1202" s="10" t="s">
        <v>11</v>
      </c>
      <c r="E1202">
        <v>1202</v>
      </c>
      <c r="F1202" t="e">
        <f>VLOOKUP(A1202, 'Year 4'!$A$2:$E$2626, 5, FALSE)</f>
        <v>#N/A</v>
      </c>
    </row>
    <row r="1203" spans="1:6" x14ac:dyDescent="0.25">
      <c r="A1203" s="12">
        <v>1467014779</v>
      </c>
      <c r="B1203" s="12" t="s">
        <v>6342</v>
      </c>
      <c r="C1203" s="10" t="s">
        <v>81</v>
      </c>
      <c r="D1203" s="10" t="s">
        <v>81</v>
      </c>
      <c r="E1203">
        <v>1203</v>
      </c>
      <c r="F1203" t="e">
        <f>VLOOKUP(A1203, 'Year 4'!$A$2:$E$2626, 5, FALSE)</f>
        <v>#N/A</v>
      </c>
    </row>
    <row r="1204" spans="1:6" x14ac:dyDescent="0.25">
      <c r="A1204" s="12">
        <v>1467073338</v>
      </c>
      <c r="B1204" s="12" t="s">
        <v>6343</v>
      </c>
      <c r="C1204" s="10" t="s">
        <v>92</v>
      </c>
      <c r="D1204" s="10" t="s">
        <v>92</v>
      </c>
      <c r="E1204">
        <v>1204</v>
      </c>
      <c r="F1204" t="e">
        <f>VLOOKUP(A1204, 'Year 4'!$A$2:$E$2626, 5, FALSE)</f>
        <v>#N/A</v>
      </c>
    </row>
    <row r="1205" spans="1:6" x14ac:dyDescent="0.25">
      <c r="A1205" s="12">
        <v>1467425652</v>
      </c>
      <c r="B1205" s="12" t="s">
        <v>6344</v>
      </c>
      <c r="C1205" s="10" t="s">
        <v>70</v>
      </c>
      <c r="D1205" s="10" t="s">
        <v>70</v>
      </c>
      <c r="E1205">
        <v>1205</v>
      </c>
      <c r="F1205" t="e">
        <f>VLOOKUP(A1205, 'Year 4'!$A$2:$E$2626, 5, FALSE)</f>
        <v>#N/A</v>
      </c>
    </row>
    <row r="1206" spans="1:6" x14ac:dyDescent="0.25">
      <c r="A1206" s="12">
        <v>1467428284</v>
      </c>
      <c r="B1206" s="12" t="s">
        <v>6345</v>
      </c>
      <c r="C1206" s="10" t="s">
        <v>4</v>
      </c>
      <c r="D1206" s="10" t="s">
        <v>4</v>
      </c>
      <c r="E1206">
        <v>1206</v>
      </c>
      <c r="F1206" t="e">
        <f>VLOOKUP(A1206, 'Year 4'!$A$2:$E$2626, 5, FALSE)</f>
        <v>#N/A</v>
      </c>
    </row>
    <row r="1207" spans="1:6" x14ac:dyDescent="0.25">
      <c r="A1207" s="12">
        <v>1467447375</v>
      </c>
      <c r="B1207" s="12" t="s">
        <v>6346</v>
      </c>
      <c r="C1207" s="10" t="s">
        <v>4</v>
      </c>
      <c r="D1207" s="10" t="s">
        <v>4</v>
      </c>
      <c r="E1207">
        <v>1207</v>
      </c>
      <c r="F1207" t="e">
        <f>VLOOKUP(A1207, 'Year 4'!$A$2:$E$2626, 5, FALSE)</f>
        <v>#N/A</v>
      </c>
    </row>
    <row r="1208" spans="1:6" x14ac:dyDescent="0.25">
      <c r="A1208" s="12">
        <v>1467455691</v>
      </c>
      <c r="B1208" s="12" t="s">
        <v>6347</v>
      </c>
      <c r="C1208" s="10" t="s">
        <v>39</v>
      </c>
      <c r="D1208" s="10" t="s">
        <v>39</v>
      </c>
      <c r="E1208">
        <v>1208</v>
      </c>
      <c r="F1208" t="e">
        <f>VLOOKUP(A1208, 'Year 4'!$A$2:$E$2626, 5, FALSE)</f>
        <v>#N/A</v>
      </c>
    </row>
    <row r="1209" spans="1:6" x14ac:dyDescent="0.25">
      <c r="A1209" s="12">
        <v>1467455741</v>
      </c>
      <c r="B1209" s="12" t="s">
        <v>6348</v>
      </c>
      <c r="C1209" s="10" t="s">
        <v>85</v>
      </c>
      <c r="D1209" s="10" t="s">
        <v>4</v>
      </c>
      <c r="E1209">
        <v>1209</v>
      </c>
      <c r="F1209" t="e">
        <f>VLOOKUP(A1209, 'Year 4'!$A$2:$E$2626, 5, FALSE)</f>
        <v>#N/A</v>
      </c>
    </row>
    <row r="1210" spans="1:6" x14ac:dyDescent="0.25">
      <c r="A1210" s="12">
        <v>1467460386</v>
      </c>
      <c r="B1210" s="12" t="s">
        <v>6349</v>
      </c>
      <c r="C1210" s="10" t="s">
        <v>40</v>
      </c>
      <c r="D1210" s="10" t="s">
        <v>40</v>
      </c>
      <c r="E1210">
        <v>1210</v>
      </c>
      <c r="F1210" t="e">
        <f>VLOOKUP(A1210, 'Year 4'!$A$2:$E$2626, 5, FALSE)</f>
        <v>#N/A</v>
      </c>
    </row>
    <row r="1211" spans="1:6" x14ac:dyDescent="0.25">
      <c r="A1211" s="12">
        <v>1467461210</v>
      </c>
      <c r="B1211" s="12" t="s">
        <v>6350</v>
      </c>
      <c r="C1211" s="10" t="s">
        <v>66</v>
      </c>
      <c r="D1211" s="10" t="s">
        <v>66</v>
      </c>
      <c r="E1211">
        <v>1211</v>
      </c>
      <c r="F1211" t="e">
        <f>VLOOKUP(A1211, 'Year 4'!$A$2:$E$2626, 5, FALSE)</f>
        <v>#N/A</v>
      </c>
    </row>
    <row r="1212" spans="1:6" x14ac:dyDescent="0.25">
      <c r="A1212" s="12">
        <v>1467476119</v>
      </c>
      <c r="B1212" s="12" t="s">
        <v>6351</v>
      </c>
      <c r="C1212" s="10" t="s">
        <v>19</v>
      </c>
      <c r="D1212" s="10" t="s">
        <v>19</v>
      </c>
      <c r="E1212">
        <v>1212</v>
      </c>
      <c r="F1212" t="e">
        <f>VLOOKUP(A1212, 'Year 4'!$A$2:$E$2626, 5, FALSE)</f>
        <v>#N/A</v>
      </c>
    </row>
    <row r="1213" spans="1:6" x14ac:dyDescent="0.25">
      <c r="A1213" s="12">
        <v>1467491134</v>
      </c>
      <c r="B1213" s="12" t="s">
        <v>6352</v>
      </c>
      <c r="C1213" s="10" t="s">
        <v>122</v>
      </c>
      <c r="D1213" s="10" t="s">
        <v>122</v>
      </c>
      <c r="E1213">
        <v>1213</v>
      </c>
      <c r="F1213" t="e">
        <f>VLOOKUP(A1213, 'Year 4'!$A$2:$E$2626, 5, FALSE)</f>
        <v>#N/A</v>
      </c>
    </row>
    <row r="1214" spans="1:6" x14ac:dyDescent="0.25">
      <c r="A1214" s="12">
        <v>1467491704</v>
      </c>
      <c r="B1214" s="12" t="s">
        <v>6353</v>
      </c>
      <c r="C1214" s="10" t="s">
        <v>19</v>
      </c>
      <c r="D1214" s="10" t="s">
        <v>19</v>
      </c>
      <c r="E1214">
        <v>1214</v>
      </c>
      <c r="F1214" t="e">
        <f>VLOOKUP(A1214, 'Year 4'!$A$2:$E$2626, 5, FALSE)</f>
        <v>#N/A</v>
      </c>
    </row>
    <row r="1215" spans="1:6" x14ac:dyDescent="0.25">
      <c r="A1215" s="12">
        <v>1467493551</v>
      </c>
      <c r="B1215" s="12" t="s">
        <v>6354</v>
      </c>
      <c r="C1215" s="10" t="s">
        <v>3</v>
      </c>
      <c r="D1215" s="10" t="s">
        <v>3</v>
      </c>
      <c r="E1215">
        <v>1215</v>
      </c>
      <c r="F1215" t="e">
        <f>VLOOKUP(A1215, 'Year 4'!$A$2:$E$2626, 5, FALSE)</f>
        <v>#N/A</v>
      </c>
    </row>
    <row r="1216" spans="1:6" x14ac:dyDescent="0.25">
      <c r="A1216" s="12">
        <v>1467505073</v>
      </c>
      <c r="B1216" s="12" t="s">
        <v>6355</v>
      </c>
      <c r="C1216" s="10" t="s">
        <v>118</v>
      </c>
      <c r="D1216" s="10" t="s">
        <v>11</v>
      </c>
      <c r="E1216">
        <v>1216</v>
      </c>
      <c r="F1216" t="e">
        <f>VLOOKUP(A1216, 'Year 4'!$A$2:$E$2626, 5, FALSE)</f>
        <v>#N/A</v>
      </c>
    </row>
    <row r="1217" spans="1:6" x14ac:dyDescent="0.25">
      <c r="A1217" s="12">
        <v>1467515007</v>
      </c>
      <c r="B1217" s="12" t="s">
        <v>6356</v>
      </c>
      <c r="C1217" s="10" t="s">
        <v>83</v>
      </c>
      <c r="D1217" s="10" t="s">
        <v>83</v>
      </c>
      <c r="E1217">
        <v>1217</v>
      </c>
      <c r="F1217" t="e">
        <f>VLOOKUP(A1217, 'Year 4'!$A$2:$E$2626, 5, FALSE)</f>
        <v>#N/A</v>
      </c>
    </row>
    <row r="1218" spans="1:6" x14ac:dyDescent="0.25">
      <c r="A1218" s="12">
        <v>1467516948</v>
      </c>
      <c r="B1218" s="12" t="s">
        <v>6357</v>
      </c>
      <c r="C1218" s="10" t="s">
        <v>3</v>
      </c>
      <c r="D1218" s="10" t="s">
        <v>3</v>
      </c>
      <c r="E1218">
        <v>1218</v>
      </c>
      <c r="F1218" t="e">
        <f>VLOOKUP(A1218, 'Year 4'!$A$2:$E$2626, 5, FALSE)</f>
        <v>#N/A</v>
      </c>
    </row>
    <row r="1219" spans="1:6" x14ac:dyDescent="0.25">
      <c r="A1219" s="12">
        <v>1467537829</v>
      </c>
      <c r="B1219" s="12" t="s">
        <v>57</v>
      </c>
      <c r="C1219" s="10" t="s">
        <v>29</v>
      </c>
      <c r="D1219" s="10" t="s">
        <v>29</v>
      </c>
      <c r="E1219">
        <v>1219</v>
      </c>
      <c r="F1219" t="e">
        <f>VLOOKUP(A1219, 'Year 4'!$A$2:$E$2626, 5, FALSE)</f>
        <v>#N/A</v>
      </c>
    </row>
    <row r="1220" spans="1:6" x14ac:dyDescent="0.25">
      <c r="A1220" s="12">
        <v>1467548636</v>
      </c>
      <c r="B1220" s="12" t="s">
        <v>6358</v>
      </c>
      <c r="C1220" s="10" t="s">
        <v>14</v>
      </c>
      <c r="D1220" s="10" t="s">
        <v>14</v>
      </c>
      <c r="E1220">
        <v>1220</v>
      </c>
      <c r="F1220" t="e">
        <f>VLOOKUP(A1220, 'Year 4'!$A$2:$E$2626, 5, FALSE)</f>
        <v>#N/A</v>
      </c>
    </row>
    <row r="1221" spans="1:6" x14ac:dyDescent="0.25">
      <c r="A1221" s="12">
        <v>1467559294</v>
      </c>
      <c r="B1221" s="12" t="s">
        <v>6359</v>
      </c>
      <c r="C1221" s="10" t="s">
        <v>122</v>
      </c>
      <c r="D1221" s="10" t="s">
        <v>122</v>
      </c>
      <c r="E1221">
        <v>1221</v>
      </c>
      <c r="F1221" t="e">
        <f>VLOOKUP(A1221, 'Year 4'!$A$2:$E$2626, 5, FALSE)</f>
        <v>#N/A</v>
      </c>
    </row>
    <row r="1222" spans="1:6" x14ac:dyDescent="0.25">
      <c r="A1222" s="12">
        <v>1467572891</v>
      </c>
      <c r="B1222" s="12" t="s">
        <v>6360</v>
      </c>
      <c r="C1222" s="10" t="s">
        <v>166</v>
      </c>
      <c r="D1222" s="10" t="s">
        <v>166</v>
      </c>
      <c r="E1222">
        <v>1222</v>
      </c>
      <c r="F1222" t="e">
        <f>VLOOKUP(A1222, 'Year 4'!$A$2:$E$2626, 5, FALSE)</f>
        <v>#N/A</v>
      </c>
    </row>
    <row r="1223" spans="1:6" x14ac:dyDescent="0.25">
      <c r="A1223" s="12">
        <v>1467638577</v>
      </c>
      <c r="B1223" s="12" t="s">
        <v>6361</v>
      </c>
      <c r="C1223" s="10" t="s">
        <v>66</v>
      </c>
      <c r="D1223" s="10" t="s">
        <v>66</v>
      </c>
      <c r="E1223">
        <v>1223</v>
      </c>
      <c r="F1223" t="e">
        <f>VLOOKUP(A1223, 'Year 4'!$A$2:$E$2626, 5, FALSE)</f>
        <v>#N/A</v>
      </c>
    </row>
    <row r="1224" spans="1:6" x14ac:dyDescent="0.25">
      <c r="A1224" s="12">
        <v>1467732495</v>
      </c>
      <c r="B1224" s="12" t="s">
        <v>6362</v>
      </c>
      <c r="C1224" s="10" t="s">
        <v>62</v>
      </c>
      <c r="D1224" s="10" t="s">
        <v>62</v>
      </c>
      <c r="E1224">
        <v>1224</v>
      </c>
      <c r="F1224" t="e">
        <f>VLOOKUP(A1224, 'Year 4'!$A$2:$E$2626, 5, FALSE)</f>
        <v>#N/A</v>
      </c>
    </row>
    <row r="1225" spans="1:6" x14ac:dyDescent="0.25">
      <c r="A1225" s="12">
        <v>1467744367</v>
      </c>
      <c r="B1225" s="12" t="s">
        <v>6363</v>
      </c>
      <c r="C1225" s="10" t="s">
        <v>36</v>
      </c>
      <c r="D1225" s="10" t="s">
        <v>36</v>
      </c>
      <c r="E1225">
        <v>1225</v>
      </c>
      <c r="F1225" t="e">
        <f>VLOOKUP(A1225, 'Year 4'!$A$2:$E$2626, 5, FALSE)</f>
        <v>#N/A</v>
      </c>
    </row>
    <row r="1226" spans="1:6" x14ac:dyDescent="0.25">
      <c r="A1226" s="12">
        <v>1467786558</v>
      </c>
      <c r="B1226" s="12" t="s">
        <v>6364</v>
      </c>
      <c r="C1226" s="10" t="s">
        <v>150</v>
      </c>
      <c r="D1226" s="10" t="s">
        <v>150</v>
      </c>
      <c r="E1226">
        <v>1226</v>
      </c>
      <c r="F1226" t="e">
        <f>VLOOKUP(A1226, 'Year 4'!$A$2:$E$2626, 5, FALSE)</f>
        <v>#N/A</v>
      </c>
    </row>
    <row r="1227" spans="1:6" x14ac:dyDescent="0.25">
      <c r="A1227" s="12">
        <v>1467837815</v>
      </c>
      <c r="B1227" s="12" t="s">
        <v>6365</v>
      </c>
      <c r="C1227" s="10" t="s">
        <v>4</v>
      </c>
      <c r="D1227" s="10" t="s">
        <v>4</v>
      </c>
      <c r="E1227">
        <v>1227</v>
      </c>
      <c r="F1227" t="e">
        <f>VLOOKUP(A1227, 'Year 4'!$A$2:$E$2626, 5, FALSE)</f>
        <v>#N/A</v>
      </c>
    </row>
    <row r="1228" spans="1:6" x14ac:dyDescent="0.25">
      <c r="A1228" s="12">
        <v>1477183515</v>
      </c>
      <c r="B1228" s="12" t="s">
        <v>6366</v>
      </c>
      <c r="C1228" s="10" t="s">
        <v>4</v>
      </c>
      <c r="D1228" s="10" t="s">
        <v>4</v>
      </c>
      <c r="E1228">
        <v>1228</v>
      </c>
      <c r="F1228" t="e">
        <f>VLOOKUP(A1228, 'Year 4'!$A$2:$E$2626, 5, FALSE)</f>
        <v>#N/A</v>
      </c>
    </row>
    <row r="1229" spans="1:6" x14ac:dyDescent="0.25">
      <c r="A1229" s="12">
        <v>1477507663</v>
      </c>
      <c r="B1229" s="12" t="s">
        <v>6367</v>
      </c>
      <c r="C1229" s="10" t="s">
        <v>2</v>
      </c>
      <c r="D1229" s="10" t="s">
        <v>2</v>
      </c>
      <c r="E1229">
        <v>1229</v>
      </c>
      <c r="F1229" t="e">
        <f>VLOOKUP(A1229, 'Year 4'!$A$2:$E$2626, 5, FALSE)</f>
        <v>#N/A</v>
      </c>
    </row>
    <row r="1230" spans="1:6" x14ac:dyDescent="0.25">
      <c r="A1230" s="12">
        <v>1477542645</v>
      </c>
      <c r="B1230" s="12" t="s">
        <v>6368</v>
      </c>
      <c r="C1230" s="10" t="s">
        <v>23</v>
      </c>
      <c r="D1230" s="10" t="s">
        <v>23</v>
      </c>
      <c r="E1230">
        <v>1230</v>
      </c>
      <c r="F1230" t="e">
        <f>VLOOKUP(A1230, 'Year 4'!$A$2:$E$2626, 5, FALSE)</f>
        <v>#N/A</v>
      </c>
    </row>
    <row r="1231" spans="1:6" x14ac:dyDescent="0.25">
      <c r="A1231" s="12">
        <v>1477548253</v>
      </c>
      <c r="B1231" s="12" t="s">
        <v>6369</v>
      </c>
      <c r="C1231" s="10" t="s">
        <v>62</v>
      </c>
      <c r="D1231" s="10" t="s">
        <v>62</v>
      </c>
      <c r="E1231">
        <v>1231</v>
      </c>
      <c r="F1231" t="e">
        <f>VLOOKUP(A1231, 'Year 4'!$A$2:$E$2626, 5, FALSE)</f>
        <v>#N/A</v>
      </c>
    </row>
    <row r="1232" spans="1:6" x14ac:dyDescent="0.25">
      <c r="A1232" s="12">
        <v>1477550937</v>
      </c>
      <c r="B1232" s="12" t="s">
        <v>6370</v>
      </c>
      <c r="C1232" s="10" t="s">
        <v>99</v>
      </c>
      <c r="D1232" s="10" t="s">
        <v>99</v>
      </c>
      <c r="E1232">
        <v>1232</v>
      </c>
      <c r="F1232" t="e">
        <f>VLOOKUP(A1232, 'Year 4'!$A$2:$E$2626, 5, FALSE)</f>
        <v>#N/A</v>
      </c>
    </row>
    <row r="1233" spans="1:6" x14ac:dyDescent="0.25">
      <c r="A1233" s="12">
        <v>1477553980</v>
      </c>
      <c r="B1233" s="12" t="s">
        <v>6371</v>
      </c>
      <c r="C1233" s="10" t="s">
        <v>19</v>
      </c>
      <c r="D1233" s="10" t="s">
        <v>19</v>
      </c>
      <c r="E1233">
        <v>1233</v>
      </c>
      <c r="F1233" t="e">
        <f>VLOOKUP(A1233, 'Year 4'!$A$2:$E$2626, 5, FALSE)</f>
        <v>#N/A</v>
      </c>
    </row>
    <row r="1234" spans="1:6" x14ac:dyDescent="0.25">
      <c r="A1234" s="12">
        <v>1477569267</v>
      </c>
      <c r="B1234" s="12" t="s">
        <v>6372</v>
      </c>
      <c r="C1234" s="10" t="s">
        <v>211</v>
      </c>
      <c r="D1234" s="10" t="s">
        <v>211</v>
      </c>
      <c r="E1234">
        <v>1234</v>
      </c>
      <c r="F1234" t="e">
        <f>VLOOKUP(A1234, 'Year 4'!$A$2:$E$2626, 5, FALSE)</f>
        <v>#N/A</v>
      </c>
    </row>
    <row r="1235" spans="1:6" x14ac:dyDescent="0.25">
      <c r="A1235" s="12">
        <v>1477577245</v>
      </c>
      <c r="B1235" s="12" t="s">
        <v>6373</v>
      </c>
      <c r="C1235" s="10" t="s">
        <v>19</v>
      </c>
      <c r="D1235" s="10" t="s">
        <v>19</v>
      </c>
      <c r="E1235">
        <v>1235</v>
      </c>
      <c r="F1235" t="e">
        <f>VLOOKUP(A1235, 'Year 4'!$A$2:$E$2626, 5, FALSE)</f>
        <v>#N/A</v>
      </c>
    </row>
    <row r="1236" spans="1:6" x14ac:dyDescent="0.25">
      <c r="A1236" s="12">
        <v>1477583524</v>
      </c>
      <c r="B1236" s="12" t="s">
        <v>6374</v>
      </c>
      <c r="C1236" s="10" t="s">
        <v>27</v>
      </c>
      <c r="D1236" s="10" t="s">
        <v>27</v>
      </c>
      <c r="E1236">
        <v>1236</v>
      </c>
      <c r="F1236" t="e">
        <f>VLOOKUP(A1236, 'Year 4'!$A$2:$E$2626, 5, FALSE)</f>
        <v>#N/A</v>
      </c>
    </row>
    <row r="1237" spans="1:6" x14ac:dyDescent="0.25">
      <c r="A1237" s="12">
        <v>1477583623</v>
      </c>
      <c r="B1237" s="12" t="s">
        <v>6375</v>
      </c>
      <c r="C1237" s="10" t="s">
        <v>14</v>
      </c>
      <c r="D1237" s="10" t="s">
        <v>14</v>
      </c>
      <c r="E1237">
        <v>1237</v>
      </c>
      <c r="F1237" t="e">
        <f>VLOOKUP(A1237, 'Year 4'!$A$2:$E$2626, 5, FALSE)</f>
        <v>#N/A</v>
      </c>
    </row>
    <row r="1238" spans="1:6" x14ac:dyDescent="0.25">
      <c r="A1238" s="12">
        <v>1477591030</v>
      </c>
      <c r="B1238" s="12" t="s">
        <v>6376</v>
      </c>
      <c r="C1238" s="10" t="s">
        <v>99</v>
      </c>
      <c r="D1238" s="10" t="s">
        <v>99</v>
      </c>
      <c r="E1238">
        <v>1238</v>
      </c>
      <c r="F1238" t="e">
        <f>VLOOKUP(A1238, 'Year 4'!$A$2:$E$2626, 5, FALSE)</f>
        <v>#N/A</v>
      </c>
    </row>
    <row r="1239" spans="1:6" x14ac:dyDescent="0.25">
      <c r="A1239" s="12">
        <v>1477591055</v>
      </c>
      <c r="B1239" s="12" t="s">
        <v>6377</v>
      </c>
      <c r="C1239" s="10" t="s">
        <v>81</v>
      </c>
      <c r="D1239" s="10" t="s">
        <v>81</v>
      </c>
      <c r="E1239">
        <v>1239</v>
      </c>
      <c r="F1239" t="e">
        <f>VLOOKUP(A1239, 'Year 4'!$A$2:$E$2626, 5, FALSE)</f>
        <v>#N/A</v>
      </c>
    </row>
    <row r="1240" spans="1:6" x14ac:dyDescent="0.25">
      <c r="A1240" s="12">
        <v>1477592798</v>
      </c>
      <c r="B1240" s="12" t="s">
        <v>6378</v>
      </c>
      <c r="C1240" s="10" t="s">
        <v>7</v>
      </c>
      <c r="D1240" s="10" t="s">
        <v>7</v>
      </c>
      <c r="E1240">
        <v>1240</v>
      </c>
      <c r="F1240" t="e">
        <f>VLOOKUP(A1240, 'Year 4'!$A$2:$E$2626, 5, FALSE)</f>
        <v>#N/A</v>
      </c>
    </row>
    <row r="1241" spans="1:6" x14ac:dyDescent="0.25">
      <c r="A1241" s="12">
        <v>1477598993</v>
      </c>
      <c r="B1241" s="12" t="s">
        <v>6379</v>
      </c>
      <c r="C1241" s="10" t="s">
        <v>3</v>
      </c>
      <c r="D1241" s="10" t="s">
        <v>3</v>
      </c>
      <c r="E1241">
        <v>1241</v>
      </c>
      <c r="F1241" t="e">
        <f>VLOOKUP(A1241, 'Year 4'!$A$2:$E$2626, 5, FALSE)</f>
        <v>#N/A</v>
      </c>
    </row>
    <row r="1242" spans="1:6" x14ac:dyDescent="0.25">
      <c r="A1242" s="12">
        <v>1477599900</v>
      </c>
      <c r="B1242" s="12" t="s">
        <v>6380</v>
      </c>
      <c r="C1242" s="10" t="s">
        <v>17</v>
      </c>
      <c r="D1242" s="10" t="s">
        <v>17</v>
      </c>
      <c r="E1242">
        <v>1242</v>
      </c>
      <c r="F1242" t="e">
        <f>VLOOKUP(A1242, 'Year 4'!$A$2:$E$2626, 5, FALSE)</f>
        <v>#N/A</v>
      </c>
    </row>
    <row r="1243" spans="1:6" x14ac:dyDescent="0.25">
      <c r="A1243" s="12">
        <v>1477608057</v>
      </c>
      <c r="B1243" s="12" t="s">
        <v>6381</v>
      </c>
      <c r="C1243" s="10" t="s">
        <v>4</v>
      </c>
      <c r="D1243" s="10" t="s">
        <v>4</v>
      </c>
      <c r="E1243">
        <v>1243</v>
      </c>
      <c r="F1243" t="e">
        <f>VLOOKUP(A1243, 'Year 4'!$A$2:$E$2626, 5, FALSE)</f>
        <v>#N/A</v>
      </c>
    </row>
    <row r="1244" spans="1:6" x14ac:dyDescent="0.25">
      <c r="A1244" s="12">
        <v>1477608719</v>
      </c>
      <c r="B1244" s="12" t="s">
        <v>6382</v>
      </c>
      <c r="C1244" s="10" t="s">
        <v>50</v>
      </c>
      <c r="D1244" s="10" t="s">
        <v>50</v>
      </c>
      <c r="E1244">
        <v>1244</v>
      </c>
      <c r="F1244" t="e">
        <f>VLOOKUP(A1244, 'Year 4'!$A$2:$E$2626, 5, FALSE)</f>
        <v>#N/A</v>
      </c>
    </row>
    <row r="1245" spans="1:6" x14ac:dyDescent="0.25">
      <c r="A1245" s="12">
        <v>1477640274</v>
      </c>
      <c r="B1245" s="12" t="s">
        <v>6383</v>
      </c>
      <c r="C1245" s="10" t="s">
        <v>85</v>
      </c>
      <c r="D1245" s="10" t="s">
        <v>85</v>
      </c>
      <c r="E1245">
        <v>1245</v>
      </c>
      <c r="F1245" t="e">
        <f>VLOOKUP(A1245, 'Year 4'!$A$2:$E$2626, 5, FALSE)</f>
        <v>#N/A</v>
      </c>
    </row>
    <row r="1246" spans="1:6" x14ac:dyDescent="0.25">
      <c r="A1246" s="12">
        <v>1477645414</v>
      </c>
      <c r="B1246" s="12" t="s">
        <v>6384</v>
      </c>
      <c r="C1246" s="10" t="s">
        <v>62</v>
      </c>
      <c r="D1246" s="10" t="s">
        <v>62</v>
      </c>
      <c r="E1246">
        <v>1246</v>
      </c>
      <c r="F1246" t="e">
        <f>VLOOKUP(A1246, 'Year 4'!$A$2:$E$2626, 5, FALSE)</f>
        <v>#N/A</v>
      </c>
    </row>
    <row r="1247" spans="1:6" x14ac:dyDescent="0.25">
      <c r="A1247" s="12">
        <v>1477657765</v>
      </c>
      <c r="B1247" s="12" t="s">
        <v>6385</v>
      </c>
      <c r="C1247" s="10" t="s">
        <v>4</v>
      </c>
      <c r="D1247" s="10" t="s">
        <v>4</v>
      </c>
      <c r="E1247">
        <v>1247</v>
      </c>
      <c r="F1247" t="e">
        <f>VLOOKUP(A1247, 'Year 4'!$A$2:$E$2626, 5, FALSE)</f>
        <v>#N/A</v>
      </c>
    </row>
    <row r="1248" spans="1:6" x14ac:dyDescent="0.25">
      <c r="A1248" s="12">
        <v>1477663839</v>
      </c>
      <c r="B1248" s="12" t="s">
        <v>6386</v>
      </c>
      <c r="C1248" s="10" t="s">
        <v>68</v>
      </c>
      <c r="D1248" s="10" t="s">
        <v>11</v>
      </c>
      <c r="E1248">
        <v>1248</v>
      </c>
      <c r="F1248" t="e">
        <f>VLOOKUP(A1248, 'Year 4'!$A$2:$E$2626, 5, FALSE)</f>
        <v>#N/A</v>
      </c>
    </row>
    <row r="1249" spans="1:6" x14ac:dyDescent="0.25">
      <c r="A1249" s="12">
        <v>1477666816</v>
      </c>
      <c r="B1249" s="12" t="s">
        <v>6387</v>
      </c>
      <c r="C1249" s="10" t="s">
        <v>318</v>
      </c>
      <c r="D1249" s="10" t="s">
        <v>318</v>
      </c>
      <c r="E1249">
        <v>1249</v>
      </c>
      <c r="F1249" t="e">
        <f>VLOOKUP(A1249, 'Year 4'!$A$2:$E$2626, 5, FALSE)</f>
        <v>#N/A</v>
      </c>
    </row>
    <row r="1250" spans="1:6" x14ac:dyDescent="0.25">
      <c r="A1250" s="12">
        <v>1477671535</v>
      </c>
      <c r="B1250" s="12" t="s">
        <v>6388</v>
      </c>
      <c r="C1250" s="10" t="s">
        <v>36</v>
      </c>
      <c r="D1250" s="10" t="s">
        <v>36</v>
      </c>
      <c r="E1250">
        <v>1250</v>
      </c>
      <c r="F1250" t="e">
        <f>VLOOKUP(A1250, 'Year 4'!$A$2:$E$2626, 5, FALSE)</f>
        <v>#N/A</v>
      </c>
    </row>
    <row r="1251" spans="1:6" x14ac:dyDescent="0.25">
      <c r="A1251" s="12">
        <v>1477680528</v>
      </c>
      <c r="B1251" s="12" t="s">
        <v>6389</v>
      </c>
      <c r="C1251" s="10" t="s">
        <v>111</v>
      </c>
      <c r="D1251" s="10" t="s">
        <v>111</v>
      </c>
      <c r="E1251">
        <v>1251</v>
      </c>
      <c r="F1251" t="e">
        <f>VLOOKUP(A1251, 'Year 4'!$A$2:$E$2626, 5, FALSE)</f>
        <v>#N/A</v>
      </c>
    </row>
    <row r="1252" spans="1:6" x14ac:dyDescent="0.25">
      <c r="A1252" s="12">
        <v>1477694784</v>
      </c>
      <c r="B1252" s="12" t="s">
        <v>6390</v>
      </c>
      <c r="C1252" s="10" t="s">
        <v>4</v>
      </c>
      <c r="D1252" s="10" t="s">
        <v>4</v>
      </c>
      <c r="E1252">
        <v>1252</v>
      </c>
      <c r="F1252" t="e">
        <f>VLOOKUP(A1252, 'Year 4'!$A$2:$E$2626, 5, FALSE)</f>
        <v>#N/A</v>
      </c>
    </row>
    <row r="1253" spans="1:6" x14ac:dyDescent="0.25">
      <c r="A1253" s="12">
        <v>1477724912</v>
      </c>
      <c r="B1253" s="12" t="s">
        <v>6391</v>
      </c>
      <c r="C1253" s="10" t="s">
        <v>39</v>
      </c>
      <c r="D1253" s="10" t="s">
        <v>39</v>
      </c>
      <c r="E1253">
        <v>1253</v>
      </c>
      <c r="F1253" t="e">
        <f>VLOOKUP(A1253, 'Year 4'!$A$2:$E$2626, 5, FALSE)</f>
        <v>#N/A</v>
      </c>
    </row>
    <row r="1254" spans="1:6" x14ac:dyDescent="0.25">
      <c r="A1254" s="12">
        <v>1477760973</v>
      </c>
      <c r="B1254" s="12" t="s">
        <v>6392</v>
      </c>
      <c r="C1254" s="10" t="s">
        <v>9</v>
      </c>
      <c r="D1254" s="10" t="s">
        <v>9</v>
      </c>
      <c r="E1254">
        <v>1254</v>
      </c>
      <c r="F1254" t="e">
        <f>VLOOKUP(A1254, 'Year 4'!$A$2:$E$2626, 5, FALSE)</f>
        <v>#N/A</v>
      </c>
    </row>
    <row r="1255" spans="1:6" x14ac:dyDescent="0.25">
      <c r="A1255" s="12">
        <v>1477855013</v>
      </c>
      <c r="B1255" s="12" t="s">
        <v>6393</v>
      </c>
      <c r="C1255" s="10" t="s">
        <v>19</v>
      </c>
      <c r="D1255" s="10" t="s">
        <v>19</v>
      </c>
      <c r="E1255">
        <v>1255</v>
      </c>
      <c r="F1255" t="e">
        <f>VLOOKUP(A1255, 'Year 4'!$A$2:$E$2626, 5, FALSE)</f>
        <v>#N/A</v>
      </c>
    </row>
    <row r="1256" spans="1:6" x14ac:dyDescent="0.25">
      <c r="A1256" s="12">
        <v>1487011185</v>
      </c>
      <c r="B1256" s="12" t="s">
        <v>6394</v>
      </c>
      <c r="C1256" s="10" t="s">
        <v>11</v>
      </c>
      <c r="D1256" s="10" t="s">
        <v>11</v>
      </c>
      <c r="E1256">
        <v>1256</v>
      </c>
      <c r="F1256" t="e">
        <f>VLOOKUP(A1256, 'Year 4'!$A$2:$E$2626, 5, FALSE)</f>
        <v>#N/A</v>
      </c>
    </row>
    <row r="1257" spans="1:6" x14ac:dyDescent="0.25">
      <c r="A1257" s="12">
        <v>1487127767</v>
      </c>
      <c r="B1257" s="12" t="s">
        <v>6395</v>
      </c>
      <c r="C1257" s="10" t="s">
        <v>14</v>
      </c>
      <c r="D1257" s="10" t="s">
        <v>14</v>
      </c>
      <c r="E1257">
        <v>1257</v>
      </c>
      <c r="F1257" t="e">
        <f>VLOOKUP(A1257, 'Year 4'!$A$2:$E$2626, 5, FALSE)</f>
        <v>#N/A</v>
      </c>
    </row>
    <row r="1258" spans="1:6" x14ac:dyDescent="0.25">
      <c r="A1258" s="12">
        <v>1487152096</v>
      </c>
      <c r="B1258" s="12" t="s">
        <v>6396</v>
      </c>
      <c r="C1258" s="10" t="s">
        <v>279</v>
      </c>
      <c r="D1258" s="10" t="s">
        <v>279</v>
      </c>
      <c r="E1258">
        <v>1258</v>
      </c>
      <c r="F1258" t="e">
        <f>VLOOKUP(A1258, 'Year 4'!$A$2:$E$2626, 5, FALSE)</f>
        <v>#N/A</v>
      </c>
    </row>
    <row r="1259" spans="1:6" x14ac:dyDescent="0.25">
      <c r="A1259" s="12">
        <v>1487193702</v>
      </c>
      <c r="B1259" s="12" t="s">
        <v>6397</v>
      </c>
      <c r="C1259" s="10" t="s">
        <v>29</v>
      </c>
      <c r="D1259" s="10" t="s">
        <v>29</v>
      </c>
      <c r="E1259">
        <v>1259</v>
      </c>
      <c r="F1259" t="e">
        <f>VLOOKUP(A1259, 'Year 4'!$A$2:$E$2626, 5, FALSE)</f>
        <v>#N/A</v>
      </c>
    </row>
    <row r="1260" spans="1:6" x14ac:dyDescent="0.25">
      <c r="A1260" s="12">
        <v>1487609087</v>
      </c>
      <c r="B1260" s="12" t="s">
        <v>6132</v>
      </c>
      <c r="C1260" s="10" t="s">
        <v>46</v>
      </c>
      <c r="D1260" s="10" t="s">
        <v>46</v>
      </c>
      <c r="E1260">
        <v>1260</v>
      </c>
      <c r="F1260" t="e">
        <f>VLOOKUP(A1260, 'Year 4'!$A$2:$E$2626, 5, FALSE)</f>
        <v>#N/A</v>
      </c>
    </row>
    <row r="1261" spans="1:6" x14ac:dyDescent="0.25">
      <c r="A1261" s="12">
        <v>1487620670</v>
      </c>
      <c r="B1261" s="12" t="s">
        <v>6398</v>
      </c>
      <c r="C1261" s="10" t="s">
        <v>4</v>
      </c>
      <c r="D1261" s="10" t="s">
        <v>4</v>
      </c>
      <c r="E1261">
        <v>1261</v>
      </c>
      <c r="F1261" t="e">
        <f>VLOOKUP(A1261, 'Year 4'!$A$2:$E$2626, 5, FALSE)</f>
        <v>#N/A</v>
      </c>
    </row>
    <row r="1262" spans="1:6" x14ac:dyDescent="0.25">
      <c r="A1262" s="12">
        <v>1487623203</v>
      </c>
      <c r="B1262" s="12" t="s">
        <v>6399</v>
      </c>
      <c r="C1262" s="10" t="s">
        <v>73</v>
      </c>
      <c r="D1262" s="10" t="s">
        <v>73</v>
      </c>
      <c r="E1262">
        <v>1262</v>
      </c>
      <c r="F1262" t="e">
        <f>VLOOKUP(A1262, 'Year 4'!$A$2:$E$2626, 5, FALSE)</f>
        <v>#N/A</v>
      </c>
    </row>
    <row r="1263" spans="1:6" x14ac:dyDescent="0.25">
      <c r="A1263" s="12">
        <v>1487629077</v>
      </c>
      <c r="B1263" s="12" t="s">
        <v>6400</v>
      </c>
      <c r="C1263" s="10" t="s">
        <v>4</v>
      </c>
      <c r="D1263" s="10" t="s">
        <v>4</v>
      </c>
      <c r="E1263">
        <v>1263</v>
      </c>
      <c r="F1263" t="e">
        <f>VLOOKUP(A1263, 'Year 4'!$A$2:$E$2626, 5, FALSE)</f>
        <v>#N/A</v>
      </c>
    </row>
    <row r="1264" spans="1:6" x14ac:dyDescent="0.25">
      <c r="A1264" s="12">
        <v>1487633046</v>
      </c>
      <c r="B1264" s="12" t="s">
        <v>6401</v>
      </c>
      <c r="C1264" s="10" t="s">
        <v>4</v>
      </c>
      <c r="D1264" s="10" t="s">
        <v>4</v>
      </c>
      <c r="E1264">
        <v>1264</v>
      </c>
      <c r="F1264" t="e">
        <f>VLOOKUP(A1264, 'Year 4'!$A$2:$E$2626, 5, FALSE)</f>
        <v>#N/A</v>
      </c>
    </row>
    <row r="1265" spans="1:6" x14ac:dyDescent="0.25">
      <c r="A1265" s="12">
        <v>1487634028</v>
      </c>
      <c r="B1265" s="12" t="s">
        <v>6402</v>
      </c>
      <c r="C1265" s="10" t="s">
        <v>166</v>
      </c>
      <c r="D1265" s="10" t="s">
        <v>166</v>
      </c>
      <c r="E1265">
        <v>1265</v>
      </c>
      <c r="F1265" t="e">
        <f>VLOOKUP(A1265, 'Year 4'!$A$2:$E$2626, 5, FALSE)</f>
        <v>#N/A</v>
      </c>
    </row>
    <row r="1266" spans="1:6" x14ac:dyDescent="0.25">
      <c r="A1266" s="12">
        <v>1487637542</v>
      </c>
      <c r="B1266" s="12" t="s">
        <v>6403</v>
      </c>
      <c r="C1266" s="10" t="s">
        <v>40</v>
      </c>
      <c r="D1266" s="10" t="s">
        <v>40</v>
      </c>
      <c r="E1266">
        <v>1266</v>
      </c>
      <c r="F1266" t="e">
        <f>VLOOKUP(A1266, 'Year 4'!$A$2:$E$2626, 5, FALSE)</f>
        <v>#N/A</v>
      </c>
    </row>
    <row r="1267" spans="1:6" x14ac:dyDescent="0.25">
      <c r="A1267" s="12">
        <v>1487642849</v>
      </c>
      <c r="B1267" s="12" t="s">
        <v>6404</v>
      </c>
      <c r="C1267" s="10" t="s">
        <v>70</v>
      </c>
      <c r="D1267" s="10" t="s">
        <v>70</v>
      </c>
      <c r="E1267">
        <v>1267</v>
      </c>
      <c r="F1267" t="e">
        <f>VLOOKUP(A1267, 'Year 4'!$A$2:$E$2626, 5, FALSE)</f>
        <v>#N/A</v>
      </c>
    </row>
    <row r="1268" spans="1:6" x14ac:dyDescent="0.25">
      <c r="A1268" s="12">
        <v>1487646162</v>
      </c>
      <c r="B1268" s="12" t="s">
        <v>6405</v>
      </c>
      <c r="C1268" s="10" t="s">
        <v>4</v>
      </c>
      <c r="D1268" s="10" t="s">
        <v>4</v>
      </c>
      <c r="E1268">
        <v>1268</v>
      </c>
      <c r="F1268" t="e">
        <f>VLOOKUP(A1268, 'Year 4'!$A$2:$E$2626, 5, FALSE)</f>
        <v>#N/A</v>
      </c>
    </row>
    <row r="1269" spans="1:6" x14ac:dyDescent="0.25">
      <c r="A1269" s="12">
        <v>1487649745</v>
      </c>
      <c r="B1269" s="12" t="s">
        <v>6406</v>
      </c>
      <c r="C1269" s="10" t="s">
        <v>3</v>
      </c>
      <c r="D1269" s="10" t="s">
        <v>3</v>
      </c>
      <c r="E1269">
        <v>1269</v>
      </c>
      <c r="F1269" t="e">
        <f>VLOOKUP(A1269, 'Year 4'!$A$2:$E$2626, 5, FALSE)</f>
        <v>#N/A</v>
      </c>
    </row>
    <row r="1270" spans="1:6" x14ac:dyDescent="0.25">
      <c r="A1270" s="12">
        <v>1487654638</v>
      </c>
      <c r="B1270" s="12" t="s">
        <v>6407</v>
      </c>
      <c r="C1270" s="10" t="s">
        <v>3</v>
      </c>
      <c r="D1270" s="10" t="s">
        <v>3</v>
      </c>
      <c r="E1270">
        <v>1270</v>
      </c>
      <c r="F1270" t="e">
        <f>VLOOKUP(A1270, 'Year 4'!$A$2:$E$2626, 5, FALSE)</f>
        <v>#N/A</v>
      </c>
    </row>
    <row r="1271" spans="1:6" x14ac:dyDescent="0.25">
      <c r="A1271" s="12">
        <v>1487669032</v>
      </c>
      <c r="B1271" s="12" t="s">
        <v>6408</v>
      </c>
      <c r="C1271" s="10" t="s">
        <v>36</v>
      </c>
      <c r="D1271" s="10" t="s">
        <v>36</v>
      </c>
      <c r="E1271">
        <v>1271</v>
      </c>
      <c r="F1271" t="e">
        <f>VLOOKUP(A1271, 'Year 4'!$A$2:$E$2626, 5, FALSE)</f>
        <v>#N/A</v>
      </c>
    </row>
    <row r="1272" spans="1:6" x14ac:dyDescent="0.25">
      <c r="A1272" s="12">
        <v>1487700035</v>
      </c>
      <c r="B1272" s="12" t="s">
        <v>5794</v>
      </c>
      <c r="C1272" s="10" t="s">
        <v>14</v>
      </c>
      <c r="D1272" s="10" t="s">
        <v>14</v>
      </c>
      <c r="E1272">
        <v>1272</v>
      </c>
      <c r="F1272" t="e">
        <f>VLOOKUP(A1272, 'Year 4'!$A$2:$E$2626, 5, FALSE)</f>
        <v>#N/A</v>
      </c>
    </row>
    <row r="1273" spans="1:6" x14ac:dyDescent="0.25">
      <c r="A1273" s="12">
        <v>1487750592</v>
      </c>
      <c r="B1273" s="12" t="s">
        <v>6409</v>
      </c>
      <c r="C1273" s="10" t="s">
        <v>68</v>
      </c>
      <c r="D1273" s="10" t="s">
        <v>68</v>
      </c>
      <c r="E1273">
        <v>1273</v>
      </c>
      <c r="F1273" t="e">
        <f>VLOOKUP(A1273, 'Year 4'!$A$2:$E$2626, 5, FALSE)</f>
        <v>#N/A</v>
      </c>
    </row>
    <row r="1274" spans="1:6" x14ac:dyDescent="0.25">
      <c r="A1274" s="12">
        <v>1487757449</v>
      </c>
      <c r="B1274" s="12" t="s">
        <v>6410</v>
      </c>
      <c r="C1274" s="10" t="s">
        <v>4</v>
      </c>
      <c r="D1274" s="10" t="s">
        <v>4</v>
      </c>
      <c r="E1274">
        <v>1274</v>
      </c>
      <c r="F1274" t="e">
        <f>VLOOKUP(A1274, 'Year 4'!$A$2:$E$2626, 5, FALSE)</f>
        <v>#N/A</v>
      </c>
    </row>
    <row r="1275" spans="1:6" x14ac:dyDescent="0.25">
      <c r="A1275" s="12">
        <v>1487758702</v>
      </c>
      <c r="B1275" s="12" t="s">
        <v>2952</v>
      </c>
      <c r="C1275" s="10" t="s">
        <v>85</v>
      </c>
      <c r="D1275" s="10" t="s">
        <v>85</v>
      </c>
      <c r="E1275">
        <v>1275</v>
      </c>
      <c r="F1275" t="e">
        <f>VLOOKUP(A1275, 'Year 4'!$A$2:$E$2626, 5, FALSE)</f>
        <v>#N/A</v>
      </c>
    </row>
    <row r="1276" spans="1:6" x14ac:dyDescent="0.25">
      <c r="A1276" s="12">
        <v>1487916219</v>
      </c>
      <c r="B1276" s="12" t="s">
        <v>6411</v>
      </c>
      <c r="C1276" s="10" t="s">
        <v>68</v>
      </c>
      <c r="D1276" s="10" t="s">
        <v>68</v>
      </c>
      <c r="E1276">
        <v>1276</v>
      </c>
      <c r="F1276" t="e">
        <f>VLOOKUP(A1276, 'Year 4'!$A$2:$E$2626, 5, FALSE)</f>
        <v>#N/A</v>
      </c>
    </row>
    <row r="1277" spans="1:6" x14ac:dyDescent="0.25">
      <c r="A1277" s="12">
        <v>1487922134</v>
      </c>
      <c r="B1277" s="12" t="s">
        <v>6412</v>
      </c>
      <c r="C1277" s="10" t="s">
        <v>4</v>
      </c>
      <c r="D1277" s="10" t="s">
        <v>4</v>
      </c>
      <c r="E1277">
        <v>1277</v>
      </c>
      <c r="F1277" t="e">
        <f>VLOOKUP(A1277, 'Year 4'!$A$2:$E$2626, 5, FALSE)</f>
        <v>#N/A</v>
      </c>
    </row>
    <row r="1278" spans="1:6" x14ac:dyDescent="0.25">
      <c r="A1278" s="12">
        <v>1487975140</v>
      </c>
      <c r="B1278" s="12" t="s">
        <v>6413</v>
      </c>
      <c r="C1278" s="10" t="s">
        <v>6</v>
      </c>
      <c r="D1278" s="10" t="s">
        <v>25</v>
      </c>
      <c r="E1278">
        <v>1278</v>
      </c>
      <c r="F1278" t="e">
        <f>VLOOKUP(A1278, 'Year 4'!$A$2:$E$2626, 5, FALSE)</f>
        <v>#N/A</v>
      </c>
    </row>
    <row r="1279" spans="1:6" x14ac:dyDescent="0.25">
      <c r="A1279" s="12">
        <v>1487987731</v>
      </c>
      <c r="B1279" s="12" t="s">
        <v>6414</v>
      </c>
      <c r="C1279" s="10" t="s">
        <v>99</v>
      </c>
      <c r="D1279" s="10" t="s">
        <v>99</v>
      </c>
      <c r="E1279">
        <v>1279</v>
      </c>
      <c r="F1279" t="e">
        <f>VLOOKUP(A1279, 'Year 4'!$A$2:$E$2626, 5, FALSE)</f>
        <v>#N/A</v>
      </c>
    </row>
    <row r="1280" spans="1:6" x14ac:dyDescent="0.25">
      <c r="A1280" s="12">
        <v>1497016976</v>
      </c>
      <c r="B1280" s="12" t="s">
        <v>6415</v>
      </c>
      <c r="C1280" s="10" t="s">
        <v>9</v>
      </c>
      <c r="D1280" s="10" t="s">
        <v>9</v>
      </c>
      <c r="E1280">
        <v>1280</v>
      </c>
      <c r="F1280" t="e">
        <f>VLOOKUP(A1280, 'Year 4'!$A$2:$E$2626, 5, FALSE)</f>
        <v>#N/A</v>
      </c>
    </row>
    <row r="1281" spans="1:6" x14ac:dyDescent="0.25">
      <c r="A1281" s="12">
        <v>1497024731</v>
      </c>
      <c r="B1281" s="12" t="s">
        <v>6416</v>
      </c>
      <c r="C1281" s="10" t="s">
        <v>36</v>
      </c>
      <c r="D1281" s="10" t="s">
        <v>36</v>
      </c>
      <c r="E1281">
        <v>1281</v>
      </c>
      <c r="F1281" t="e">
        <f>VLOOKUP(A1281, 'Year 4'!$A$2:$E$2626, 5, FALSE)</f>
        <v>#N/A</v>
      </c>
    </row>
    <row r="1282" spans="1:6" x14ac:dyDescent="0.25">
      <c r="A1282" s="12">
        <v>1497081608</v>
      </c>
      <c r="B1282" s="12" t="s">
        <v>6417</v>
      </c>
      <c r="C1282" s="10" t="s">
        <v>118</v>
      </c>
      <c r="D1282" s="10" t="s">
        <v>118</v>
      </c>
      <c r="E1282">
        <v>1282</v>
      </c>
      <c r="F1282" t="e">
        <f>VLOOKUP(A1282, 'Year 4'!$A$2:$E$2626, 5, FALSE)</f>
        <v>#N/A</v>
      </c>
    </row>
    <row r="1283" spans="1:6" x14ac:dyDescent="0.25">
      <c r="A1283" s="12">
        <v>1497081632</v>
      </c>
      <c r="B1283" s="12" t="s">
        <v>6418</v>
      </c>
      <c r="C1283" s="10" t="s">
        <v>17</v>
      </c>
      <c r="D1283" s="10" t="s">
        <v>17</v>
      </c>
      <c r="E1283">
        <v>1283</v>
      </c>
      <c r="F1283" t="e">
        <f>VLOOKUP(A1283, 'Year 4'!$A$2:$E$2626, 5, FALSE)</f>
        <v>#N/A</v>
      </c>
    </row>
    <row r="1284" spans="1:6" x14ac:dyDescent="0.25">
      <c r="A1284" s="12">
        <v>1497263164</v>
      </c>
      <c r="B1284" s="12" t="s">
        <v>6419</v>
      </c>
      <c r="C1284" s="10" t="s">
        <v>92</v>
      </c>
      <c r="D1284" s="10" t="s">
        <v>92</v>
      </c>
      <c r="E1284">
        <v>1284</v>
      </c>
      <c r="F1284" t="e">
        <f>VLOOKUP(A1284, 'Year 4'!$A$2:$E$2626, 5, FALSE)</f>
        <v>#N/A</v>
      </c>
    </row>
    <row r="1285" spans="1:6" x14ac:dyDescent="0.25">
      <c r="A1285" s="12">
        <v>1497270391</v>
      </c>
      <c r="B1285" s="12" t="s">
        <v>6420</v>
      </c>
      <c r="C1285" s="10" t="s">
        <v>17</v>
      </c>
      <c r="D1285" s="10" t="s">
        <v>17</v>
      </c>
      <c r="E1285">
        <v>1285</v>
      </c>
      <c r="F1285" t="e">
        <f>VLOOKUP(A1285, 'Year 4'!$A$2:$E$2626, 5, FALSE)</f>
        <v>#N/A</v>
      </c>
    </row>
    <row r="1286" spans="1:6" x14ac:dyDescent="0.25">
      <c r="A1286" s="12">
        <v>1497385603</v>
      </c>
      <c r="B1286" s="12" t="s">
        <v>6421</v>
      </c>
      <c r="C1286" s="10" t="s">
        <v>3</v>
      </c>
      <c r="D1286" s="10" t="s">
        <v>3</v>
      </c>
      <c r="E1286">
        <v>1286</v>
      </c>
      <c r="F1286" t="e">
        <f>VLOOKUP(A1286, 'Year 4'!$A$2:$E$2626, 5, FALSE)</f>
        <v>#N/A</v>
      </c>
    </row>
    <row r="1287" spans="1:6" x14ac:dyDescent="0.25">
      <c r="A1287" s="12">
        <v>1497708887</v>
      </c>
      <c r="B1287" s="12" t="s">
        <v>6422</v>
      </c>
      <c r="C1287" s="10" t="s">
        <v>4</v>
      </c>
      <c r="D1287" s="10" t="s">
        <v>4</v>
      </c>
      <c r="E1287">
        <v>1287</v>
      </c>
      <c r="F1287" t="e">
        <f>VLOOKUP(A1287, 'Year 4'!$A$2:$E$2626, 5, FALSE)</f>
        <v>#N/A</v>
      </c>
    </row>
    <row r="1288" spans="1:6" x14ac:dyDescent="0.25">
      <c r="A1288" s="12">
        <v>1497739213</v>
      </c>
      <c r="B1288" s="12" t="s">
        <v>6423</v>
      </c>
      <c r="C1288" s="10" t="s">
        <v>27</v>
      </c>
      <c r="D1288" s="10" t="s">
        <v>27</v>
      </c>
      <c r="E1288">
        <v>1288</v>
      </c>
      <c r="F1288" t="e">
        <f>VLOOKUP(A1288, 'Year 4'!$A$2:$E$2626, 5, FALSE)</f>
        <v>#N/A</v>
      </c>
    </row>
    <row r="1289" spans="1:6" x14ac:dyDescent="0.25">
      <c r="A1289" s="12">
        <v>1497739890</v>
      </c>
      <c r="B1289" s="12" t="s">
        <v>6424</v>
      </c>
      <c r="C1289" s="10" t="s">
        <v>27</v>
      </c>
      <c r="D1289" s="10" t="s">
        <v>27</v>
      </c>
      <c r="E1289">
        <v>1289</v>
      </c>
      <c r="F1289" t="e">
        <f>VLOOKUP(A1289, 'Year 4'!$A$2:$E$2626, 5, FALSE)</f>
        <v>#N/A</v>
      </c>
    </row>
    <row r="1290" spans="1:6" x14ac:dyDescent="0.25">
      <c r="A1290" s="12">
        <v>1497744270</v>
      </c>
      <c r="B1290" s="12" t="s">
        <v>6425</v>
      </c>
      <c r="C1290" s="10" t="s">
        <v>3</v>
      </c>
      <c r="D1290" s="10" t="s">
        <v>3</v>
      </c>
      <c r="E1290">
        <v>1290</v>
      </c>
      <c r="F1290" t="e">
        <f>VLOOKUP(A1290, 'Year 4'!$A$2:$E$2626, 5, FALSE)</f>
        <v>#N/A</v>
      </c>
    </row>
    <row r="1291" spans="1:6" x14ac:dyDescent="0.25">
      <c r="A1291" s="12">
        <v>1497745954</v>
      </c>
      <c r="B1291" s="12" t="s">
        <v>6426</v>
      </c>
      <c r="C1291" s="10" t="s">
        <v>40</v>
      </c>
      <c r="D1291" s="10" t="s">
        <v>40</v>
      </c>
      <c r="E1291">
        <v>1291</v>
      </c>
      <c r="F1291" t="e">
        <f>VLOOKUP(A1291, 'Year 4'!$A$2:$E$2626, 5, FALSE)</f>
        <v>#N/A</v>
      </c>
    </row>
    <row r="1292" spans="1:6" x14ac:dyDescent="0.25">
      <c r="A1292" s="12">
        <v>1497748339</v>
      </c>
      <c r="B1292" s="12" t="s">
        <v>6427</v>
      </c>
      <c r="C1292" s="10" t="s">
        <v>118</v>
      </c>
      <c r="D1292" s="10" t="s">
        <v>118</v>
      </c>
      <c r="E1292">
        <v>1292</v>
      </c>
      <c r="F1292" t="e">
        <f>VLOOKUP(A1292, 'Year 4'!$A$2:$E$2626, 5, FALSE)</f>
        <v>#N/A</v>
      </c>
    </row>
    <row r="1293" spans="1:6" x14ac:dyDescent="0.25">
      <c r="A1293" s="12">
        <v>1497750608</v>
      </c>
      <c r="B1293" s="12" t="s">
        <v>6428</v>
      </c>
      <c r="C1293" s="10" t="s">
        <v>17</v>
      </c>
      <c r="D1293" s="10" t="s">
        <v>17</v>
      </c>
      <c r="E1293">
        <v>1293</v>
      </c>
      <c r="F1293" t="e">
        <f>VLOOKUP(A1293, 'Year 4'!$A$2:$E$2626, 5, FALSE)</f>
        <v>#N/A</v>
      </c>
    </row>
    <row r="1294" spans="1:6" x14ac:dyDescent="0.25">
      <c r="A1294" s="12">
        <v>1497751309</v>
      </c>
      <c r="B1294" s="12" t="s">
        <v>6429</v>
      </c>
      <c r="C1294" s="10" t="s">
        <v>17</v>
      </c>
      <c r="D1294" s="10" t="s">
        <v>17</v>
      </c>
      <c r="E1294">
        <v>1294</v>
      </c>
      <c r="F1294" t="e">
        <f>VLOOKUP(A1294, 'Year 4'!$A$2:$E$2626, 5, FALSE)</f>
        <v>#N/A</v>
      </c>
    </row>
    <row r="1295" spans="1:6" x14ac:dyDescent="0.25">
      <c r="A1295" s="12">
        <v>1497753115</v>
      </c>
      <c r="B1295" s="12" t="s">
        <v>6430</v>
      </c>
      <c r="C1295" s="10" t="s">
        <v>283</v>
      </c>
      <c r="D1295" s="10" t="s">
        <v>283</v>
      </c>
      <c r="E1295">
        <v>1295</v>
      </c>
      <c r="F1295" t="e">
        <f>VLOOKUP(A1295, 'Year 4'!$A$2:$E$2626, 5, FALSE)</f>
        <v>#N/A</v>
      </c>
    </row>
    <row r="1296" spans="1:6" x14ac:dyDescent="0.25">
      <c r="A1296" s="12">
        <v>1497753396</v>
      </c>
      <c r="B1296" s="12" t="s">
        <v>6431</v>
      </c>
      <c r="C1296" s="10" t="s">
        <v>25</v>
      </c>
      <c r="D1296" s="10" t="s">
        <v>111</v>
      </c>
      <c r="E1296">
        <v>1296</v>
      </c>
      <c r="F1296" t="e">
        <f>VLOOKUP(A1296, 'Year 4'!$A$2:$E$2626, 5, FALSE)</f>
        <v>#N/A</v>
      </c>
    </row>
    <row r="1297" spans="1:6" x14ac:dyDescent="0.25">
      <c r="A1297" s="12">
        <v>1497753875</v>
      </c>
      <c r="B1297" s="12" t="s">
        <v>4901</v>
      </c>
      <c r="C1297" s="10" t="s">
        <v>7</v>
      </c>
      <c r="D1297" s="10" t="s">
        <v>4</v>
      </c>
      <c r="E1297">
        <v>1297</v>
      </c>
      <c r="F1297" t="e">
        <f>VLOOKUP(A1297, 'Year 4'!$A$2:$E$2626, 5, FALSE)</f>
        <v>#N/A</v>
      </c>
    </row>
    <row r="1298" spans="1:6" x14ac:dyDescent="0.25">
      <c r="A1298" s="12">
        <v>1497781843</v>
      </c>
      <c r="B1298" s="12" t="s">
        <v>6432</v>
      </c>
      <c r="C1298" s="10" t="s">
        <v>122</v>
      </c>
      <c r="D1298" s="10" t="s">
        <v>122</v>
      </c>
      <c r="E1298">
        <v>1298</v>
      </c>
      <c r="F1298" t="e">
        <f>VLOOKUP(A1298, 'Year 4'!$A$2:$E$2626, 5, FALSE)</f>
        <v>#N/A</v>
      </c>
    </row>
    <row r="1299" spans="1:6" x14ac:dyDescent="0.25">
      <c r="A1299" s="12">
        <v>1497784144</v>
      </c>
      <c r="B1299" s="12" t="s">
        <v>6433</v>
      </c>
      <c r="C1299" s="10" t="s">
        <v>3</v>
      </c>
      <c r="D1299" s="10" t="s">
        <v>3</v>
      </c>
      <c r="E1299">
        <v>1299</v>
      </c>
      <c r="F1299" t="e">
        <f>VLOOKUP(A1299, 'Year 4'!$A$2:$E$2626, 5, FALSE)</f>
        <v>#N/A</v>
      </c>
    </row>
    <row r="1300" spans="1:6" x14ac:dyDescent="0.25">
      <c r="A1300" s="12">
        <v>1497790109</v>
      </c>
      <c r="B1300" s="12" t="s">
        <v>6434</v>
      </c>
      <c r="C1300" s="10" t="s">
        <v>17</v>
      </c>
      <c r="D1300" s="10" t="s">
        <v>17</v>
      </c>
      <c r="E1300">
        <v>1300</v>
      </c>
      <c r="F1300" t="e">
        <f>VLOOKUP(A1300, 'Year 4'!$A$2:$E$2626, 5, FALSE)</f>
        <v>#N/A</v>
      </c>
    </row>
    <row r="1301" spans="1:6" x14ac:dyDescent="0.25">
      <c r="A1301" s="12">
        <v>1497800809</v>
      </c>
      <c r="B1301" s="12" t="s">
        <v>6435</v>
      </c>
      <c r="C1301" s="10" t="s">
        <v>3</v>
      </c>
      <c r="D1301" s="10" t="s">
        <v>3</v>
      </c>
      <c r="E1301">
        <v>1301</v>
      </c>
      <c r="F1301" t="e">
        <f>VLOOKUP(A1301, 'Year 4'!$A$2:$E$2626, 5, FALSE)</f>
        <v>#N/A</v>
      </c>
    </row>
    <row r="1302" spans="1:6" x14ac:dyDescent="0.25">
      <c r="A1302" s="12">
        <v>1497808711</v>
      </c>
      <c r="B1302" s="12" t="s">
        <v>6436</v>
      </c>
      <c r="C1302" s="10" t="s">
        <v>36</v>
      </c>
      <c r="D1302" s="10" t="s">
        <v>36</v>
      </c>
      <c r="E1302">
        <v>1302</v>
      </c>
      <c r="F1302" t="e">
        <f>VLOOKUP(A1302, 'Year 4'!$A$2:$E$2626, 5, FALSE)</f>
        <v>#N/A</v>
      </c>
    </row>
    <row r="1303" spans="1:6" x14ac:dyDescent="0.25">
      <c r="A1303" s="12">
        <v>1497810329</v>
      </c>
      <c r="B1303" s="12" t="s">
        <v>6437</v>
      </c>
      <c r="C1303" s="10" t="s">
        <v>3</v>
      </c>
      <c r="D1303" s="10" t="s">
        <v>3</v>
      </c>
      <c r="E1303">
        <v>1303</v>
      </c>
      <c r="F1303" t="e">
        <f>VLOOKUP(A1303, 'Year 4'!$A$2:$E$2626, 5, FALSE)</f>
        <v>#N/A</v>
      </c>
    </row>
    <row r="1304" spans="1:6" x14ac:dyDescent="0.25">
      <c r="A1304" s="12">
        <v>1497851869</v>
      </c>
      <c r="B1304" s="12" t="s">
        <v>6438</v>
      </c>
      <c r="C1304" s="10" t="s">
        <v>118</v>
      </c>
      <c r="D1304" s="10" t="s">
        <v>118</v>
      </c>
      <c r="E1304">
        <v>1304</v>
      </c>
      <c r="F1304" t="e">
        <f>VLOOKUP(A1304, 'Year 4'!$A$2:$E$2626, 5, FALSE)</f>
        <v>#N/A</v>
      </c>
    </row>
    <row r="1305" spans="1:6" x14ac:dyDescent="0.25">
      <c r="A1305" s="12">
        <v>1497856033</v>
      </c>
      <c r="B1305" s="12" t="s">
        <v>6439</v>
      </c>
      <c r="C1305" s="10" t="s">
        <v>68</v>
      </c>
      <c r="D1305" s="10" t="s">
        <v>68</v>
      </c>
      <c r="E1305">
        <v>1305</v>
      </c>
      <c r="F1305" t="e">
        <f>VLOOKUP(A1305, 'Year 4'!$A$2:$E$2626, 5, FALSE)</f>
        <v>#N/A</v>
      </c>
    </row>
    <row r="1306" spans="1:6" x14ac:dyDescent="0.25">
      <c r="A1306" s="12">
        <v>1497857437</v>
      </c>
      <c r="B1306" s="12" t="s">
        <v>6440</v>
      </c>
      <c r="C1306" s="10" t="s">
        <v>39</v>
      </c>
      <c r="D1306" s="10" t="s">
        <v>39</v>
      </c>
      <c r="E1306">
        <v>1306</v>
      </c>
      <c r="F1306" t="e">
        <f>VLOOKUP(A1306, 'Year 4'!$A$2:$E$2626, 5, FALSE)</f>
        <v>#N/A</v>
      </c>
    </row>
    <row r="1307" spans="1:6" x14ac:dyDescent="0.25">
      <c r="A1307" s="12">
        <v>1497896864</v>
      </c>
      <c r="B1307" s="12" t="s">
        <v>6441</v>
      </c>
      <c r="C1307" s="10" t="s">
        <v>7</v>
      </c>
      <c r="D1307" s="10" t="s">
        <v>7</v>
      </c>
      <c r="E1307">
        <v>1307</v>
      </c>
      <c r="F1307" t="e">
        <f>VLOOKUP(A1307, 'Year 4'!$A$2:$E$2626, 5, FALSE)</f>
        <v>#N/A</v>
      </c>
    </row>
    <row r="1308" spans="1:6" x14ac:dyDescent="0.25">
      <c r="A1308" s="12">
        <v>1497921803</v>
      </c>
      <c r="B1308" s="12" t="s">
        <v>6442</v>
      </c>
      <c r="C1308" s="10" t="s">
        <v>6</v>
      </c>
      <c r="D1308" s="10" t="s">
        <v>25</v>
      </c>
      <c r="E1308">
        <v>1308</v>
      </c>
      <c r="F1308" t="e">
        <f>VLOOKUP(A1308, 'Year 4'!$A$2:$E$2626, 5, FALSE)</f>
        <v>#N/A</v>
      </c>
    </row>
    <row r="1309" spans="1:6" x14ac:dyDescent="0.25">
      <c r="A1309" s="12">
        <v>1497952535</v>
      </c>
      <c r="B1309" s="12" t="s">
        <v>6443</v>
      </c>
      <c r="C1309" s="10" t="s">
        <v>6</v>
      </c>
      <c r="D1309" s="10" t="s">
        <v>25</v>
      </c>
      <c r="E1309">
        <v>1309</v>
      </c>
      <c r="F1309" t="e">
        <f>VLOOKUP(A1309, 'Year 4'!$A$2:$E$2626, 5, FALSE)</f>
        <v>#N/A</v>
      </c>
    </row>
    <row r="1310" spans="1:6" x14ac:dyDescent="0.25">
      <c r="A1310" s="12">
        <v>1497962807</v>
      </c>
      <c r="B1310" s="12" t="s">
        <v>6444</v>
      </c>
      <c r="C1310" s="10" t="s">
        <v>3</v>
      </c>
      <c r="D1310" s="10" t="s">
        <v>3</v>
      </c>
      <c r="E1310">
        <v>1310</v>
      </c>
      <c r="F1310" t="e">
        <f>VLOOKUP(A1310, 'Year 4'!$A$2:$E$2626, 5, FALSE)</f>
        <v>#N/A</v>
      </c>
    </row>
    <row r="1311" spans="1:6" x14ac:dyDescent="0.25">
      <c r="A1311" s="12">
        <v>1508084468</v>
      </c>
      <c r="B1311" s="12" t="s">
        <v>6445</v>
      </c>
      <c r="C1311" s="10" t="s">
        <v>17</v>
      </c>
      <c r="D1311" s="10" t="s">
        <v>17</v>
      </c>
      <c r="E1311">
        <v>1311</v>
      </c>
      <c r="F1311" t="e">
        <f>VLOOKUP(A1311, 'Year 4'!$A$2:$E$2626, 5, FALSE)</f>
        <v>#N/A</v>
      </c>
    </row>
    <row r="1312" spans="1:6" x14ac:dyDescent="0.25">
      <c r="A1312" s="12">
        <v>1508095639</v>
      </c>
      <c r="B1312" s="12" t="s">
        <v>6446</v>
      </c>
      <c r="C1312" s="10" t="s">
        <v>25</v>
      </c>
      <c r="D1312" s="10" t="s">
        <v>25</v>
      </c>
      <c r="E1312">
        <v>1312</v>
      </c>
      <c r="F1312" t="e">
        <f>VLOOKUP(A1312, 'Year 4'!$A$2:$E$2626, 5, FALSE)</f>
        <v>#N/A</v>
      </c>
    </row>
    <row r="1313" spans="1:6" x14ac:dyDescent="0.25">
      <c r="A1313" s="12">
        <v>1508117722</v>
      </c>
      <c r="B1313" s="12" t="s">
        <v>6447</v>
      </c>
      <c r="C1313" s="10" t="s">
        <v>92</v>
      </c>
      <c r="D1313" s="10" t="s">
        <v>92</v>
      </c>
      <c r="E1313">
        <v>1313</v>
      </c>
      <c r="F1313" t="e">
        <f>VLOOKUP(A1313, 'Year 4'!$A$2:$E$2626, 5, FALSE)</f>
        <v>#N/A</v>
      </c>
    </row>
    <row r="1314" spans="1:6" x14ac:dyDescent="0.25">
      <c r="A1314" s="12">
        <v>1508810102</v>
      </c>
      <c r="B1314" s="12" t="s">
        <v>6448</v>
      </c>
      <c r="C1314" s="10" t="s">
        <v>166</v>
      </c>
      <c r="D1314" s="10" t="s">
        <v>166</v>
      </c>
      <c r="E1314">
        <v>1314</v>
      </c>
      <c r="F1314" t="e">
        <f>VLOOKUP(A1314, 'Year 4'!$A$2:$E$2626, 5, FALSE)</f>
        <v>#N/A</v>
      </c>
    </row>
    <row r="1315" spans="1:6" x14ac:dyDescent="0.25">
      <c r="A1315" s="12">
        <v>1508817339</v>
      </c>
      <c r="B1315" s="12" t="s">
        <v>6449</v>
      </c>
      <c r="C1315" s="10" t="s">
        <v>283</v>
      </c>
      <c r="D1315" s="10" t="s">
        <v>283</v>
      </c>
      <c r="E1315">
        <v>1315</v>
      </c>
      <c r="F1315" t="e">
        <f>VLOOKUP(A1315, 'Year 4'!$A$2:$E$2626, 5, FALSE)</f>
        <v>#N/A</v>
      </c>
    </row>
    <row r="1316" spans="1:6" x14ac:dyDescent="0.25">
      <c r="A1316" s="12">
        <v>1508819574</v>
      </c>
      <c r="B1316" s="12" t="s">
        <v>6450</v>
      </c>
      <c r="C1316" s="10" t="s">
        <v>3</v>
      </c>
      <c r="D1316" s="10" t="s">
        <v>3</v>
      </c>
      <c r="E1316">
        <v>1316</v>
      </c>
      <c r="F1316" t="e">
        <f>VLOOKUP(A1316, 'Year 4'!$A$2:$E$2626, 5, FALSE)</f>
        <v>#N/A</v>
      </c>
    </row>
    <row r="1317" spans="1:6" x14ac:dyDescent="0.25">
      <c r="A1317" s="12">
        <v>1508820994</v>
      </c>
      <c r="B1317" s="12" t="s">
        <v>6451</v>
      </c>
      <c r="C1317" s="10" t="s">
        <v>279</v>
      </c>
      <c r="D1317" s="10" t="s">
        <v>279</v>
      </c>
      <c r="E1317">
        <v>1317</v>
      </c>
      <c r="F1317" t="e">
        <f>VLOOKUP(A1317, 'Year 4'!$A$2:$E$2626, 5, FALSE)</f>
        <v>#N/A</v>
      </c>
    </row>
    <row r="1318" spans="1:6" x14ac:dyDescent="0.25">
      <c r="A1318" s="12">
        <v>1508833385</v>
      </c>
      <c r="B1318" s="12" t="s">
        <v>6452</v>
      </c>
      <c r="C1318" s="10" t="s">
        <v>40</v>
      </c>
      <c r="D1318" s="10" t="s">
        <v>40</v>
      </c>
      <c r="E1318">
        <v>1318</v>
      </c>
      <c r="F1318" t="e">
        <f>VLOOKUP(A1318, 'Year 4'!$A$2:$E$2626, 5, FALSE)</f>
        <v>#N/A</v>
      </c>
    </row>
    <row r="1319" spans="1:6" x14ac:dyDescent="0.25">
      <c r="A1319" s="12">
        <v>1508856063</v>
      </c>
      <c r="B1319" s="12" t="s">
        <v>6453</v>
      </c>
      <c r="C1319" s="10" t="s">
        <v>6</v>
      </c>
      <c r="D1319" s="10" t="s">
        <v>70</v>
      </c>
      <c r="E1319">
        <v>1319</v>
      </c>
      <c r="F1319" t="e">
        <f>VLOOKUP(A1319, 'Year 4'!$A$2:$E$2626, 5, FALSE)</f>
        <v>#N/A</v>
      </c>
    </row>
    <row r="1320" spans="1:6" x14ac:dyDescent="0.25">
      <c r="A1320" s="12">
        <v>1508862012</v>
      </c>
      <c r="B1320" s="12" t="s">
        <v>6454</v>
      </c>
      <c r="C1320" s="10" t="s">
        <v>14</v>
      </c>
      <c r="D1320" s="10" t="s">
        <v>14</v>
      </c>
      <c r="E1320">
        <v>1320</v>
      </c>
      <c r="F1320" t="e">
        <f>VLOOKUP(A1320, 'Year 4'!$A$2:$E$2626, 5, FALSE)</f>
        <v>#N/A</v>
      </c>
    </row>
    <row r="1321" spans="1:6" x14ac:dyDescent="0.25">
      <c r="A1321" s="12">
        <v>1508865346</v>
      </c>
      <c r="B1321" s="12" t="s">
        <v>6455</v>
      </c>
      <c r="C1321" s="10" t="s">
        <v>25</v>
      </c>
      <c r="D1321" s="10" t="s">
        <v>111</v>
      </c>
      <c r="E1321">
        <v>1321</v>
      </c>
      <c r="F1321" t="e">
        <f>VLOOKUP(A1321, 'Year 4'!$A$2:$E$2626, 5, FALSE)</f>
        <v>#N/A</v>
      </c>
    </row>
    <row r="1322" spans="1:6" x14ac:dyDescent="0.25">
      <c r="A1322" s="12">
        <v>1508876160</v>
      </c>
      <c r="B1322" s="12" t="s">
        <v>6456</v>
      </c>
      <c r="C1322" s="10" t="s">
        <v>7</v>
      </c>
      <c r="D1322" s="10" t="s">
        <v>7</v>
      </c>
      <c r="E1322">
        <v>1322</v>
      </c>
      <c r="F1322" t="e">
        <f>VLOOKUP(A1322, 'Year 4'!$A$2:$E$2626, 5, FALSE)</f>
        <v>#N/A</v>
      </c>
    </row>
    <row r="1323" spans="1:6" x14ac:dyDescent="0.25">
      <c r="A1323" s="12">
        <v>1508876467</v>
      </c>
      <c r="B1323" s="12" t="s">
        <v>6457</v>
      </c>
      <c r="C1323" s="10" t="s">
        <v>66</v>
      </c>
      <c r="D1323" s="10" t="s">
        <v>66</v>
      </c>
      <c r="E1323">
        <v>1323</v>
      </c>
      <c r="F1323" t="e">
        <f>VLOOKUP(A1323, 'Year 4'!$A$2:$E$2626, 5, FALSE)</f>
        <v>#N/A</v>
      </c>
    </row>
    <row r="1324" spans="1:6" x14ac:dyDescent="0.25">
      <c r="A1324" s="12">
        <v>1508886417</v>
      </c>
      <c r="B1324" s="12" t="s">
        <v>6458</v>
      </c>
      <c r="C1324" s="10" t="s">
        <v>19</v>
      </c>
      <c r="D1324" s="10" t="s">
        <v>19</v>
      </c>
      <c r="E1324">
        <v>1324</v>
      </c>
      <c r="F1324" t="e">
        <f>VLOOKUP(A1324, 'Year 4'!$A$2:$E$2626, 5, FALSE)</f>
        <v>#N/A</v>
      </c>
    </row>
    <row r="1325" spans="1:6" x14ac:dyDescent="0.25">
      <c r="A1325" s="12">
        <v>1508890831</v>
      </c>
      <c r="B1325" s="12" t="s">
        <v>134</v>
      </c>
      <c r="C1325" s="10" t="s">
        <v>36</v>
      </c>
      <c r="D1325" s="10" t="s">
        <v>36</v>
      </c>
      <c r="E1325">
        <v>1325</v>
      </c>
      <c r="F1325" t="e">
        <f>VLOOKUP(A1325, 'Year 4'!$A$2:$E$2626, 5, FALSE)</f>
        <v>#N/A</v>
      </c>
    </row>
    <row r="1326" spans="1:6" x14ac:dyDescent="0.25">
      <c r="A1326" s="12">
        <v>1508919069</v>
      </c>
      <c r="B1326" s="12" t="s">
        <v>6459</v>
      </c>
      <c r="C1326" s="10" t="s">
        <v>81</v>
      </c>
      <c r="D1326" s="10" t="s">
        <v>81</v>
      </c>
      <c r="E1326">
        <v>1326</v>
      </c>
      <c r="F1326" t="e">
        <f>VLOOKUP(A1326, 'Year 4'!$A$2:$E$2626, 5, FALSE)</f>
        <v>#N/A</v>
      </c>
    </row>
    <row r="1327" spans="1:6" x14ac:dyDescent="0.25">
      <c r="A1327" s="12">
        <v>1508919861</v>
      </c>
      <c r="B1327" s="12" t="s">
        <v>6460</v>
      </c>
      <c r="C1327" s="10" t="s">
        <v>3</v>
      </c>
      <c r="D1327" s="10" t="s">
        <v>3</v>
      </c>
      <c r="E1327">
        <v>1327</v>
      </c>
      <c r="F1327" t="e">
        <f>VLOOKUP(A1327, 'Year 4'!$A$2:$E$2626, 5, FALSE)</f>
        <v>#N/A</v>
      </c>
    </row>
    <row r="1328" spans="1:6" x14ac:dyDescent="0.25">
      <c r="A1328" s="12">
        <v>1508924515</v>
      </c>
      <c r="B1328" s="12" t="s">
        <v>6461</v>
      </c>
      <c r="C1328" s="10" t="s">
        <v>14</v>
      </c>
      <c r="D1328" s="10" t="s">
        <v>14</v>
      </c>
      <c r="E1328">
        <v>1328</v>
      </c>
      <c r="F1328" t="e">
        <f>VLOOKUP(A1328, 'Year 4'!$A$2:$E$2626, 5, FALSE)</f>
        <v>#N/A</v>
      </c>
    </row>
    <row r="1329" spans="1:6" x14ac:dyDescent="0.25">
      <c r="A1329" s="12">
        <v>1508931684</v>
      </c>
      <c r="B1329" s="12" t="s">
        <v>6462</v>
      </c>
      <c r="C1329" s="10" t="s">
        <v>17</v>
      </c>
      <c r="D1329" s="10" t="s">
        <v>17</v>
      </c>
      <c r="E1329">
        <v>1329</v>
      </c>
      <c r="F1329" t="e">
        <f>VLOOKUP(A1329, 'Year 4'!$A$2:$E$2626, 5, FALSE)</f>
        <v>#N/A</v>
      </c>
    </row>
    <row r="1330" spans="1:6" x14ac:dyDescent="0.25">
      <c r="A1330" s="12">
        <v>1508934449</v>
      </c>
      <c r="B1330" s="12" t="s">
        <v>6463</v>
      </c>
      <c r="C1330" s="10" t="s">
        <v>40</v>
      </c>
      <c r="D1330" s="10" t="s">
        <v>70</v>
      </c>
      <c r="E1330">
        <v>1330</v>
      </c>
      <c r="F1330" t="e">
        <f>VLOOKUP(A1330, 'Year 4'!$A$2:$E$2626, 5, FALSE)</f>
        <v>#N/A</v>
      </c>
    </row>
    <row r="1331" spans="1:6" x14ac:dyDescent="0.25">
      <c r="A1331" s="12">
        <v>1508934944</v>
      </c>
      <c r="B1331" s="12" t="s">
        <v>6464</v>
      </c>
      <c r="C1331" s="10" t="s">
        <v>39</v>
      </c>
      <c r="D1331" s="10" t="s">
        <v>39</v>
      </c>
      <c r="E1331">
        <v>1331</v>
      </c>
      <c r="F1331" t="e">
        <f>VLOOKUP(A1331, 'Year 4'!$A$2:$E$2626, 5, FALSE)</f>
        <v>#N/A</v>
      </c>
    </row>
    <row r="1332" spans="1:6" x14ac:dyDescent="0.25">
      <c r="A1332" s="12">
        <v>1508939943</v>
      </c>
      <c r="B1332" s="12" t="s">
        <v>6465</v>
      </c>
      <c r="C1332" s="10" t="s">
        <v>36</v>
      </c>
      <c r="D1332" s="10" t="s">
        <v>36</v>
      </c>
      <c r="E1332">
        <v>1332</v>
      </c>
      <c r="F1332" t="e">
        <f>VLOOKUP(A1332, 'Year 4'!$A$2:$E$2626, 5, FALSE)</f>
        <v>#N/A</v>
      </c>
    </row>
    <row r="1333" spans="1:6" x14ac:dyDescent="0.25">
      <c r="A1333" s="12">
        <v>1508992439</v>
      </c>
      <c r="B1333" s="12" t="s">
        <v>6466</v>
      </c>
      <c r="C1333" s="10" t="s">
        <v>7</v>
      </c>
      <c r="D1333" s="10" t="s">
        <v>7</v>
      </c>
      <c r="E1333">
        <v>1333</v>
      </c>
      <c r="F1333" t="e">
        <f>VLOOKUP(A1333, 'Year 4'!$A$2:$E$2626, 5, FALSE)</f>
        <v>#N/A</v>
      </c>
    </row>
    <row r="1334" spans="1:6" x14ac:dyDescent="0.25">
      <c r="A1334" s="12">
        <v>1518007830</v>
      </c>
      <c r="B1334" s="12" t="s">
        <v>6467</v>
      </c>
      <c r="C1334" s="10" t="s">
        <v>7</v>
      </c>
      <c r="D1334" s="10" t="s">
        <v>7</v>
      </c>
      <c r="E1334">
        <v>1334</v>
      </c>
      <c r="F1334" t="e">
        <f>VLOOKUP(A1334, 'Year 4'!$A$2:$E$2626, 5, FALSE)</f>
        <v>#N/A</v>
      </c>
    </row>
    <row r="1335" spans="1:6" x14ac:dyDescent="0.25">
      <c r="A1335" s="12">
        <v>1518012293</v>
      </c>
      <c r="B1335" s="12" t="s">
        <v>6468</v>
      </c>
      <c r="C1335" s="10" t="s">
        <v>19</v>
      </c>
      <c r="D1335" s="10" t="s">
        <v>19</v>
      </c>
      <c r="E1335">
        <v>1335</v>
      </c>
      <c r="F1335" t="e">
        <f>VLOOKUP(A1335, 'Year 4'!$A$2:$E$2626, 5, FALSE)</f>
        <v>#N/A</v>
      </c>
    </row>
    <row r="1336" spans="1:6" x14ac:dyDescent="0.25">
      <c r="A1336" s="12">
        <v>1518017649</v>
      </c>
      <c r="B1336" s="12" t="s">
        <v>6469</v>
      </c>
      <c r="C1336" s="10" t="s">
        <v>92</v>
      </c>
      <c r="D1336" s="10" t="s">
        <v>92</v>
      </c>
      <c r="E1336">
        <v>1336</v>
      </c>
      <c r="F1336" t="e">
        <f>VLOOKUP(A1336, 'Year 4'!$A$2:$E$2626, 5, FALSE)</f>
        <v>#N/A</v>
      </c>
    </row>
    <row r="1337" spans="1:6" x14ac:dyDescent="0.25">
      <c r="A1337" s="12">
        <v>1518062074</v>
      </c>
      <c r="B1337" s="12" t="s">
        <v>2406</v>
      </c>
      <c r="C1337" s="10" t="s">
        <v>54</v>
      </c>
      <c r="D1337" s="10" t="s">
        <v>19</v>
      </c>
      <c r="E1337">
        <v>1337</v>
      </c>
      <c r="F1337" t="e">
        <f>VLOOKUP(A1337, 'Year 4'!$A$2:$E$2626, 5, FALSE)</f>
        <v>#N/A</v>
      </c>
    </row>
    <row r="1338" spans="1:6" x14ac:dyDescent="0.25">
      <c r="A1338" s="12">
        <v>1518085646</v>
      </c>
      <c r="B1338" s="12" t="s">
        <v>6470</v>
      </c>
      <c r="C1338" s="10" t="s">
        <v>19</v>
      </c>
      <c r="D1338" s="10" t="s">
        <v>19</v>
      </c>
      <c r="E1338">
        <v>1338</v>
      </c>
      <c r="F1338" t="e">
        <f>VLOOKUP(A1338, 'Year 4'!$A$2:$E$2626, 5, FALSE)</f>
        <v>#N/A</v>
      </c>
    </row>
    <row r="1339" spans="1:6" x14ac:dyDescent="0.25">
      <c r="A1339" s="12">
        <v>1518087436</v>
      </c>
      <c r="B1339" s="12" t="s">
        <v>6471</v>
      </c>
      <c r="C1339" s="10" t="s">
        <v>7</v>
      </c>
      <c r="D1339" s="10" t="s">
        <v>7</v>
      </c>
      <c r="E1339">
        <v>1339</v>
      </c>
      <c r="F1339" t="e">
        <f>VLOOKUP(A1339, 'Year 4'!$A$2:$E$2626, 5, FALSE)</f>
        <v>#N/A</v>
      </c>
    </row>
    <row r="1340" spans="1:6" x14ac:dyDescent="0.25">
      <c r="A1340" s="12">
        <v>1518134568</v>
      </c>
      <c r="B1340" s="12" t="s">
        <v>6472</v>
      </c>
      <c r="C1340" s="10" t="s">
        <v>166</v>
      </c>
      <c r="D1340" s="10" t="s">
        <v>166</v>
      </c>
      <c r="E1340">
        <v>1340</v>
      </c>
      <c r="F1340" t="e">
        <f>VLOOKUP(A1340, 'Year 4'!$A$2:$E$2626, 5, FALSE)</f>
        <v>#N/A</v>
      </c>
    </row>
    <row r="1341" spans="1:6" x14ac:dyDescent="0.25">
      <c r="A1341" s="12">
        <v>1518168046</v>
      </c>
      <c r="B1341" s="12" t="s">
        <v>6473</v>
      </c>
      <c r="C1341" s="10" t="s">
        <v>3</v>
      </c>
      <c r="D1341" s="10" t="s">
        <v>3</v>
      </c>
      <c r="E1341">
        <v>1341</v>
      </c>
      <c r="F1341" t="e">
        <f>VLOOKUP(A1341, 'Year 4'!$A$2:$E$2626, 5, FALSE)</f>
        <v>#N/A</v>
      </c>
    </row>
    <row r="1342" spans="1:6" x14ac:dyDescent="0.25">
      <c r="A1342" s="12">
        <v>1518181528</v>
      </c>
      <c r="B1342" s="12" t="s">
        <v>6474</v>
      </c>
      <c r="C1342" s="10" t="s">
        <v>7</v>
      </c>
      <c r="D1342" s="10" t="s">
        <v>19</v>
      </c>
      <c r="E1342">
        <v>1342</v>
      </c>
      <c r="F1342" t="e">
        <f>VLOOKUP(A1342, 'Year 4'!$A$2:$E$2626, 5, FALSE)</f>
        <v>#N/A</v>
      </c>
    </row>
    <row r="1343" spans="1:6" x14ac:dyDescent="0.25">
      <c r="A1343" s="12">
        <v>1518279405</v>
      </c>
      <c r="B1343" s="12" t="s">
        <v>6475</v>
      </c>
      <c r="C1343" s="10" t="s">
        <v>6</v>
      </c>
      <c r="D1343" s="10" t="s">
        <v>25</v>
      </c>
      <c r="E1343">
        <v>1343</v>
      </c>
      <c r="F1343" t="e">
        <f>VLOOKUP(A1343, 'Year 4'!$A$2:$E$2626, 5, FALSE)</f>
        <v>#N/A</v>
      </c>
    </row>
    <row r="1344" spans="1:6" x14ac:dyDescent="0.25">
      <c r="A1344" s="12">
        <v>1518285493</v>
      </c>
      <c r="B1344" s="12" t="s">
        <v>6476</v>
      </c>
      <c r="C1344" s="10" t="s">
        <v>81</v>
      </c>
      <c r="D1344" s="10" t="s">
        <v>81</v>
      </c>
      <c r="E1344">
        <v>1344</v>
      </c>
      <c r="F1344" t="e">
        <f>VLOOKUP(A1344, 'Year 4'!$A$2:$E$2626, 5, FALSE)</f>
        <v>#N/A</v>
      </c>
    </row>
    <row r="1345" spans="1:6" x14ac:dyDescent="0.25">
      <c r="A1345" s="12">
        <v>1518420876</v>
      </c>
      <c r="B1345" s="12" t="s">
        <v>6477</v>
      </c>
      <c r="C1345" s="10" t="s">
        <v>6</v>
      </c>
      <c r="D1345" s="10" t="s">
        <v>6</v>
      </c>
      <c r="E1345">
        <v>1345</v>
      </c>
      <c r="F1345" t="e">
        <f>VLOOKUP(A1345, 'Year 4'!$A$2:$E$2626, 5, FALSE)</f>
        <v>#N/A</v>
      </c>
    </row>
    <row r="1346" spans="1:6" x14ac:dyDescent="0.25">
      <c r="A1346" s="12">
        <v>1518588250</v>
      </c>
      <c r="B1346" s="12" t="s">
        <v>6478</v>
      </c>
      <c r="C1346" s="10" t="s">
        <v>11</v>
      </c>
      <c r="D1346" s="10" t="s">
        <v>11</v>
      </c>
      <c r="E1346">
        <v>1346</v>
      </c>
      <c r="F1346" t="e">
        <f>VLOOKUP(A1346, 'Year 4'!$A$2:$E$2626, 5, FALSE)</f>
        <v>#N/A</v>
      </c>
    </row>
    <row r="1347" spans="1:6" x14ac:dyDescent="0.25">
      <c r="A1347" s="12">
        <v>1518907385</v>
      </c>
      <c r="B1347" s="12" t="s">
        <v>6479</v>
      </c>
      <c r="C1347" s="10" t="s">
        <v>19</v>
      </c>
      <c r="D1347" s="10" t="s">
        <v>19</v>
      </c>
      <c r="E1347">
        <v>1347</v>
      </c>
      <c r="F1347" t="e">
        <f>VLOOKUP(A1347, 'Year 4'!$A$2:$E$2626, 5, FALSE)</f>
        <v>#N/A</v>
      </c>
    </row>
    <row r="1348" spans="1:6" x14ac:dyDescent="0.25">
      <c r="A1348" s="12">
        <v>1518916048</v>
      </c>
      <c r="B1348" s="12" t="s">
        <v>6480</v>
      </c>
      <c r="C1348" s="10" t="s">
        <v>29</v>
      </c>
      <c r="D1348" s="10" t="s">
        <v>29</v>
      </c>
      <c r="E1348">
        <v>1348</v>
      </c>
      <c r="F1348" t="e">
        <f>VLOOKUP(A1348, 'Year 4'!$A$2:$E$2626, 5, FALSE)</f>
        <v>#N/A</v>
      </c>
    </row>
    <row r="1349" spans="1:6" x14ac:dyDescent="0.25">
      <c r="A1349" s="12">
        <v>1518921402</v>
      </c>
      <c r="B1349" s="12" t="s">
        <v>6481</v>
      </c>
      <c r="C1349" s="10" t="s">
        <v>217</v>
      </c>
      <c r="D1349" s="10" t="s">
        <v>217</v>
      </c>
      <c r="E1349">
        <v>1349</v>
      </c>
      <c r="F1349" t="e">
        <f>VLOOKUP(A1349, 'Year 4'!$A$2:$E$2626, 5, FALSE)</f>
        <v>#N/A</v>
      </c>
    </row>
    <row r="1350" spans="1:6" x14ac:dyDescent="0.25">
      <c r="A1350" s="12">
        <v>1518941871</v>
      </c>
      <c r="B1350" s="12" t="s">
        <v>6482</v>
      </c>
      <c r="C1350" s="10" t="s">
        <v>3</v>
      </c>
      <c r="D1350" s="10" t="s">
        <v>3</v>
      </c>
      <c r="E1350">
        <v>1350</v>
      </c>
      <c r="F1350" t="e">
        <f>VLOOKUP(A1350, 'Year 4'!$A$2:$E$2626, 5, FALSE)</f>
        <v>#N/A</v>
      </c>
    </row>
    <row r="1351" spans="1:6" x14ac:dyDescent="0.25">
      <c r="A1351" s="12">
        <v>1518956275</v>
      </c>
      <c r="B1351" s="12" t="s">
        <v>6483</v>
      </c>
      <c r="C1351" s="10" t="s">
        <v>40</v>
      </c>
      <c r="D1351" s="10" t="s">
        <v>40</v>
      </c>
      <c r="E1351">
        <v>1351</v>
      </c>
      <c r="F1351" t="e">
        <f>VLOOKUP(A1351, 'Year 4'!$A$2:$E$2626, 5, FALSE)</f>
        <v>#N/A</v>
      </c>
    </row>
    <row r="1352" spans="1:6" x14ac:dyDescent="0.25">
      <c r="A1352" s="12">
        <v>1518965722</v>
      </c>
      <c r="B1352" s="12" t="s">
        <v>6484</v>
      </c>
      <c r="C1352" s="10" t="s">
        <v>19</v>
      </c>
      <c r="D1352" s="10" t="s">
        <v>19</v>
      </c>
      <c r="E1352">
        <v>1352</v>
      </c>
      <c r="F1352" t="e">
        <f>VLOOKUP(A1352, 'Year 4'!$A$2:$E$2626, 5, FALSE)</f>
        <v>#N/A</v>
      </c>
    </row>
    <row r="1353" spans="1:6" x14ac:dyDescent="0.25">
      <c r="A1353" s="12">
        <v>1518967009</v>
      </c>
      <c r="B1353" s="12" t="s">
        <v>6485</v>
      </c>
      <c r="C1353" s="10" t="s">
        <v>36</v>
      </c>
      <c r="D1353" s="10" t="s">
        <v>36</v>
      </c>
      <c r="E1353">
        <v>1353</v>
      </c>
      <c r="F1353" t="e">
        <f>VLOOKUP(A1353, 'Year 4'!$A$2:$E$2626, 5, FALSE)</f>
        <v>#N/A</v>
      </c>
    </row>
    <row r="1354" spans="1:6" x14ac:dyDescent="0.25">
      <c r="A1354" s="12">
        <v>1518988724</v>
      </c>
      <c r="B1354" s="12" t="s">
        <v>6486</v>
      </c>
      <c r="C1354" s="10" t="s">
        <v>7</v>
      </c>
      <c r="D1354" s="10" t="s">
        <v>7</v>
      </c>
      <c r="E1354">
        <v>1354</v>
      </c>
      <c r="F1354" t="e">
        <f>VLOOKUP(A1354, 'Year 4'!$A$2:$E$2626, 5, FALSE)</f>
        <v>#N/A</v>
      </c>
    </row>
    <row r="1355" spans="1:6" x14ac:dyDescent="0.25">
      <c r="A1355" s="12">
        <v>1528022571</v>
      </c>
      <c r="B1355" s="12" t="s">
        <v>6487</v>
      </c>
      <c r="C1355" s="10" t="s">
        <v>6</v>
      </c>
      <c r="D1355" s="10" t="s">
        <v>6</v>
      </c>
      <c r="E1355">
        <v>1355</v>
      </c>
      <c r="F1355" t="e">
        <f>VLOOKUP(A1355, 'Year 4'!$A$2:$E$2626, 5, FALSE)</f>
        <v>#N/A</v>
      </c>
    </row>
    <row r="1356" spans="1:6" x14ac:dyDescent="0.25">
      <c r="A1356" s="12">
        <v>1528037231</v>
      </c>
      <c r="B1356" s="12" t="s">
        <v>6488</v>
      </c>
      <c r="C1356" s="10" t="s">
        <v>211</v>
      </c>
      <c r="D1356" s="10" t="s">
        <v>211</v>
      </c>
      <c r="E1356">
        <v>1356</v>
      </c>
      <c r="F1356" t="e">
        <f>VLOOKUP(A1356, 'Year 4'!$A$2:$E$2626, 5, FALSE)</f>
        <v>#N/A</v>
      </c>
    </row>
    <row r="1357" spans="1:6" x14ac:dyDescent="0.25">
      <c r="A1357" s="12">
        <v>1528043288</v>
      </c>
      <c r="B1357" s="12" t="s">
        <v>6489</v>
      </c>
      <c r="C1357" s="10" t="s">
        <v>2</v>
      </c>
      <c r="D1357" s="10" t="s">
        <v>27</v>
      </c>
      <c r="E1357">
        <v>1357</v>
      </c>
      <c r="F1357" t="e">
        <f>VLOOKUP(A1357, 'Year 4'!$A$2:$E$2626, 5, FALSE)</f>
        <v>#N/A</v>
      </c>
    </row>
    <row r="1358" spans="1:6" x14ac:dyDescent="0.25">
      <c r="A1358" s="12">
        <v>1528046398</v>
      </c>
      <c r="B1358" s="12" t="s">
        <v>6490</v>
      </c>
      <c r="C1358" s="10" t="s">
        <v>4</v>
      </c>
      <c r="D1358" s="10" t="s">
        <v>40</v>
      </c>
      <c r="E1358">
        <v>1358</v>
      </c>
      <c r="F1358" t="e">
        <f>VLOOKUP(A1358, 'Year 4'!$A$2:$E$2626, 5, FALSE)</f>
        <v>#N/A</v>
      </c>
    </row>
    <row r="1359" spans="1:6" x14ac:dyDescent="0.25">
      <c r="A1359" s="12">
        <v>1528054970</v>
      </c>
      <c r="B1359" s="12" t="s">
        <v>6491</v>
      </c>
      <c r="C1359" s="10" t="s">
        <v>4</v>
      </c>
      <c r="D1359" s="10" t="s">
        <v>4</v>
      </c>
      <c r="E1359">
        <v>1359</v>
      </c>
      <c r="F1359" t="e">
        <f>VLOOKUP(A1359, 'Year 4'!$A$2:$E$2626, 5, FALSE)</f>
        <v>#N/A</v>
      </c>
    </row>
    <row r="1360" spans="1:6" x14ac:dyDescent="0.25">
      <c r="A1360" s="12">
        <v>1528057320</v>
      </c>
      <c r="B1360" s="12" t="s">
        <v>6492</v>
      </c>
      <c r="C1360" s="10" t="s">
        <v>27</v>
      </c>
      <c r="D1360" s="10" t="s">
        <v>27</v>
      </c>
      <c r="E1360">
        <v>1360</v>
      </c>
      <c r="F1360" t="e">
        <f>VLOOKUP(A1360, 'Year 4'!$A$2:$E$2626, 5, FALSE)</f>
        <v>#N/A</v>
      </c>
    </row>
    <row r="1361" spans="1:6" x14ac:dyDescent="0.25">
      <c r="A1361" s="12">
        <v>1528061728</v>
      </c>
      <c r="B1361" s="12" t="s">
        <v>6493</v>
      </c>
      <c r="C1361" s="10" t="s">
        <v>39</v>
      </c>
      <c r="D1361" s="10" t="s">
        <v>39</v>
      </c>
      <c r="E1361">
        <v>1361</v>
      </c>
      <c r="F1361" t="e">
        <f>VLOOKUP(A1361, 'Year 4'!$A$2:$E$2626, 5, FALSE)</f>
        <v>#N/A</v>
      </c>
    </row>
    <row r="1362" spans="1:6" x14ac:dyDescent="0.25">
      <c r="A1362" s="12">
        <v>1528064409</v>
      </c>
      <c r="B1362" s="12" t="s">
        <v>6494</v>
      </c>
      <c r="C1362" s="10" t="s">
        <v>9</v>
      </c>
      <c r="D1362" s="10" t="s">
        <v>9</v>
      </c>
      <c r="E1362">
        <v>1362</v>
      </c>
      <c r="F1362" t="e">
        <f>VLOOKUP(A1362, 'Year 4'!$A$2:$E$2626, 5, FALSE)</f>
        <v>#N/A</v>
      </c>
    </row>
    <row r="1363" spans="1:6" x14ac:dyDescent="0.25">
      <c r="A1363" s="12">
        <v>1528071057</v>
      </c>
      <c r="B1363" s="12" t="s">
        <v>6495</v>
      </c>
      <c r="C1363" s="10" t="s">
        <v>66</v>
      </c>
      <c r="D1363" s="10" t="s">
        <v>66</v>
      </c>
      <c r="E1363">
        <v>1363</v>
      </c>
      <c r="F1363" t="e">
        <f>VLOOKUP(A1363, 'Year 4'!$A$2:$E$2626, 5, FALSE)</f>
        <v>#N/A</v>
      </c>
    </row>
    <row r="1364" spans="1:6" x14ac:dyDescent="0.25">
      <c r="A1364" s="12">
        <v>1528071115</v>
      </c>
      <c r="B1364" s="12" t="s">
        <v>6496</v>
      </c>
      <c r="C1364" s="10" t="s">
        <v>17</v>
      </c>
      <c r="D1364" s="10" t="s">
        <v>17</v>
      </c>
      <c r="E1364">
        <v>1364</v>
      </c>
      <c r="F1364" t="e">
        <f>VLOOKUP(A1364, 'Year 4'!$A$2:$E$2626, 5, FALSE)</f>
        <v>#N/A</v>
      </c>
    </row>
    <row r="1365" spans="1:6" x14ac:dyDescent="0.25">
      <c r="A1365" s="12">
        <v>1528089521</v>
      </c>
      <c r="B1365" s="12" t="s">
        <v>6497</v>
      </c>
      <c r="C1365" s="10" t="s">
        <v>19</v>
      </c>
      <c r="D1365" s="10" t="s">
        <v>19</v>
      </c>
      <c r="E1365">
        <v>1365</v>
      </c>
      <c r="F1365" t="e">
        <f>VLOOKUP(A1365, 'Year 4'!$A$2:$E$2626, 5, FALSE)</f>
        <v>#N/A</v>
      </c>
    </row>
    <row r="1366" spans="1:6" x14ac:dyDescent="0.25">
      <c r="A1366" s="12">
        <v>1528112331</v>
      </c>
      <c r="B1366" s="12" t="s">
        <v>6498</v>
      </c>
      <c r="C1366" s="10" t="s">
        <v>36</v>
      </c>
      <c r="D1366" s="10" t="s">
        <v>36</v>
      </c>
      <c r="E1366">
        <v>1366</v>
      </c>
      <c r="F1366" t="e">
        <f>VLOOKUP(A1366, 'Year 4'!$A$2:$E$2626, 5, FALSE)</f>
        <v>#N/A</v>
      </c>
    </row>
    <row r="1367" spans="1:6" x14ac:dyDescent="0.25">
      <c r="A1367" s="12">
        <v>1528125176</v>
      </c>
      <c r="B1367" s="12" t="s">
        <v>6499</v>
      </c>
      <c r="C1367" s="10" t="s">
        <v>12</v>
      </c>
      <c r="D1367" s="10" t="s">
        <v>12</v>
      </c>
      <c r="E1367">
        <v>1367</v>
      </c>
      <c r="F1367" t="e">
        <f>VLOOKUP(A1367, 'Year 4'!$A$2:$E$2626, 5, FALSE)</f>
        <v>#N/A</v>
      </c>
    </row>
    <row r="1368" spans="1:6" x14ac:dyDescent="0.25">
      <c r="A1368" s="12">
        <v>1528135787</v>
      </c>
      <c r="B1368" s="12" t="s">
        <v>6500</v>
      </c>
      <c r="C1368" s="10" t="s">
        <v>7</v>
      </c>
      <c r="D1368" s="10" t="s">
        <v>7</v>
      </c>
      <c r="E1368">
        <v>1368</v>
      </c>
      <c r="F1368" t="e">
        <f>VLOOKUP(A1368, 'Year 4'!$A$2:$E$2626, 5, FALSE)</f>
        <v>#N/A</v>
      </c>
    </row>
    <row r="1369" spans="1:6" x14ac:dyDescent="0.25">
      <c r="A1369" s="12">
        <v>1528153657</v>
      </c>
      <c r="B1369" s="12" t="s">
        <v>6501</v>
      </c>
      <c r="C1369" s="10" t="s">
        <v>62</v>
      </c>
      <c r="D1369" s="10" t="s">
        <v>62</v>
      </c>
      <c r="E1369">
        <v>1369</v>
      </c>
      <c r="F1369" t="e">
        <f>VLOOKUP(A1369, 'Year 4'!$A$2:$E$2626, 5, FALSE)</f>
        <v>#N/A</v>
      </c>
    </row>
    <row r="1370" spans="1:6" x14ac:dyDescent="0.25">
      <c r="A1370" s="12">
        <v>1528157104</v>
      </c>
      <c r="B1370" s="12" t="s">
        <v>6502</v>
      </c>
      <c r="C1370" s="10" t="s">
        <v>9</v>
      </c>
      <c r="D1370" s="10" t="s">
        <v>4</v>
      </c>
      <c r="E1370">
        <v>1370</v>
      </c>
      <c r="F1370" t="e">
        <f>VLOOKUP(A1370, 'Year 4'!$A$2:$E$2626, 5, FALSE)</f>
        <v>#N/A</v>
      </c>
    </row>
    <row r="1371" spans="1:6" x14ac:dyDescent="0.25">
      <c r="A1371" s="12">
        <v>1528199544</v>
      </c>
      <c r="B1371" s="12" t="s">
        <v>1740</v>
      </c>
      <c r="C1371" s="10" t="s">
        <v>9</v>
      </c>
      <c r="D1371" s="10" t="s">
        <v>9</v>
      </c>
      <c r="E1371">
        <v>1371</v>
      </c>
      <c r="F1371" t="e">
        <f>VLOOKUP(A1371, 'Year 4'!$A$2:$E$2626, 5, FALSE)</f>
        <v>#N/A</v>
      </c>
    </row>
    <row r="1372" spans="1:6" x14ac:dyDescent="0.25">
      <c r="A1372" s="12">
        <v>1528213741</v>
      </c>
      <c r="B1372" s="12" t="s">
        <v>6503</v>
      </c>
      <c r="C1372" s="10" t="s">
        <v>318</v>
      </c>
      <c r="D1372" s="10" t="s">
        <v>318</v>
      </c>
      <c r="E1372">
        <v>1372</v>
      </c>
      <c r="F1372" t="e">
        <f>VLOOKUP(A1372, 'Year 4'!$A$2:$E$2626, 5, FALSE)</f>
        <v>#N/A</v>
      </c>
    </row>
    <row r="1373" spans="1:6" x14ac:dyDescent="0.25">
      <c r="A1373" s="12">
        <v>1528240421</v>
      </c>
      <c r="B1373" s="12" t="s">
        <v>6504</v>
      </c>
      <c r="C1373" s="10" t="s">
        <v>166</v>
      </c>
      <c r="D1373" s="10" t="s">
        <v>7</v>
      </c>
      <c r="E1373">
        <v>1373</v>
      </c>
      <c r="F1373" t="e">
        <f>VLOOKUP(A1373, 'Year 4'!$A$2:$E$2626, 5, FALSE)</f>
        <v>#N/A</v>
      </c>
    </row>
    <row r="1374" spans="1:6" x14ac:dyDescent="0.25">
      <c r="A1374" s="12">
        <v>1528269883</v>
      </c>
      <c r="B1374" s="12" t="s">
        <v>6505</v>
      </c>
      <c r="C1374" s="10" t="s">
        <v>3</v>
      </c>
      <c r="D1374" s="10" t="s">
        <v>3</v>
      </c>
      <c r="E1374">
        <v>1374</v>
      </c>
      <c r="F1374" t="e">
        <f>VLOOKUP(A1374, 'Year 4'!$A$2:$E$2626, 5, FALSE)</f>
        <v>#N/A</v>
      </c>
    </row>
    <row r="1375" spans="1:6" x14ac:dyDescent="0.25">
      <c r="A1375" s="12">
        <v>1528335478</v>
      </c>
      <c r="B1375" s="12" t="s">
        <v>6506</v>
      </c>
      <c r="C1375" s="10" t="s">
        <v>19</v>
      </c>
      <c r="D1375" s="10" t="s">
        <v>19</v>
      </c>
      <c r="E1375">
        <v>1375</v>
      </c>
      <c r="F1375" t="e">
        <f>VLOOKUP(A1375, 'Year 4'!$A$2:$E$2626, 5, FALSE)</f>
        <v>#N/A</v>
      </c>
    </row>
    <row r="1376" spans="1:6" x14ac:dyDescent="0.25">
      <c r="A1376" s="12">
        <v>1528444643</v>
      </c>
      <c r="B1376" s="12" t="s">
        <v>6507</v>
      </c>
      <c r="C1376" s="10" t="s">
        <v>81</v>
      </c>
      <c r="D1376" s="10" t="s">
        <v>81</v>
      </c>
      <c r="E1376">
        <v>1376</v>
      </c>
      <c r="F1376" t="e">
        <f>VLOOKUP(A1376, 'Year 4'!$A$2:$E$2626, 5, FALSE)</f>
        <v>#N/A</v>
      </c>
    </row>
    <row r="1377" spans="1:6" x14ac:dyDescent="0.25">
      <c r="A1377" s="12">
        <v>1528446820</v>
      </c>
      <c r="B1377" s="12" t="s">
        <v>6508</v>
      </c>
      <c r="C1377" s="10" t="s">
        <v>54</v>
      </c>
      <c r="D1377" s="10" t="s">
        <v>19</v>
      </c>
      <c r="E1377">
        <v>1377</v>
      </c>
      <c r="F1377" t="e">
        <f>VLOOKUP(A1377, 'Year 4'!$A$2:$E$2626, 5, FALSE)</f>
        <v>#N/A</v>
      </c>
    </row>
    <row r="1378" spans="1:6" x14ac:dyDescent="0.25">
      <c r="A1378" s="12">
        <v>1528461811</v>
      </c>
      <c r="B1378" s="12" t="s">
        <v>6509</v>
      </c>
      <c r="C1378" s="10" t="s">
        <v>19</v>
      </c>
      <c r="D1378" s="10" t="s">
        <v>19</v>
      </c>
      <c r="E1378">
        <v>1378</v>
      </c>
      <c r="F1378" t="e">
        <f>VLOOKUP(A1378, 'Year 4'!$A$2:$E$2626, 5, FALSE)</f>
        <v>#N/A</v>
      </c>
    </row>
    <row r="1379" spans="1:6" x14ac:dyDescent="0.25">
      <c r="A1379" s="12">
        <v>1528485943</v>
      </c>
      <c r="B1379" s="12" t="s">
        <v>1894</v>
      </c>
      <c r="C1379" s="10" t="s">
        <v>40</v>
      </c>
      <c r="D1379" s="10" t="s">
        <v>40</v>
      </c>
      <c r="E1379">
        <v>1379</v>
      </c>
      <c r="F1379" t="e">
        <f>VLOOKUP(A1379, 'Year 4'!$A$2:$E$2626, 5, FALSE)</f>
        <v>#N/A</v>
      </c>
    </row>
    <row r="1380" spans="1:6" x14ac:dyDescent="0.25">
      <c r="A1380" s="12">
        <v>1528597200</v>
      </c>
      <c r="B1380" s="12" t="s">
        <v>6510</v>
      </c>
      <c r="C1380" s="10" t="s">
        <v>6</v>
      </c>
      <c r="D1380" s="10" t="s">
        <v>6</v>
      </c>
      <c r="E1380">
        <v>1380</v>
      </c>
      <c r="F1380" t="e">
        <f>VLOOKUP(A1380, 'Year 4'!$A$2:$E$2626, 5, FALSE)</f>
        <v>#N/A</v>
      </c>
    </row>
    <row r="1381" spans="1:6" x14ac:dyDescent="0.25">
      <c r="A1381" s="12">
        <v>1528682481</v>
      </c>
      <c r="B1381" s="12" t="s">
        <v>6511</v>
      </c>
      <c r="C1381" s="10" t="s">
        <v>19</v>
      </c>
      <c r="D1381" s="10" t="s">
        <v>19</v>
      </c>
      <c r="E1381">
        <v>1381</v>
      </c>
      <c r="F1381" t="e">
        <f>VLOOKUP(A1381, 'Year 4'!$A$2:$E$2626, 5, FALSE)</f>
        <v>#N/A</v>
      </c>
    </row>
    <row r="1382" spans="1:6" x14ac:dyDescent="0.25">
      <c r="A1382" s="12">
        <v>1528698800</v>
      </c>
      <c r="B1382" s="12" t="s">
        <v>6512</v>
      </c>
      <c r="C1382" s="10" t="s">
        <v>92</v>
      </c>
      <c r="D1382" s="10" t="s">
        <v>92</v>
      </c>
      <c r="E1382">
        <v>1382</v>
      </c>
      <c r="F1382" t="e">
        <f>VLOOKUP(A1382, 'Year 4'!$A$2:$E$2626, 5, FALSE)</f>
        <v>#N/A</v>
      </c>
    </row>
    <row r="1383" spans="1:6" x14ac:dyDescent="0.25">
      <c r="A1383" s="12">
        <v>1538103049</v>
      </c>
      <c r="B1383" s="12" t="s">
        <v>6513</v>
      </c>
      <c r="C1383" s="10" t="s">
        <v>11</v>
      </c>
      <c r="D1383" s="10" t="s">
        <v>11</v>
      </c>
      <c r="E1383">
        <v>1383</v>
      </c>
      <c r="F1383" t="e">
        <f>VLOOKUP(A1383, 'Year 4'!$A$2:$E$2626, 5, FALSE)</f>
        <v>#N/A</v>
      </c>
    </row>
    <row r="1384" spans="1:6" x14ac:dyDescent="0.25">
      <c r="A1384" s="12">
        <v>1538112230</v>
      </c>
      <c r="B1384" s="12" t="s">
        <v>6514</v>
      </c>
      <c r="C1384" s="10" t="s">
        <v>166</v>
      </c>
      <c r="D1384" s="10" t="s">
        <v>166</v>
      </c>
      <c r="E1384">
        <v>1384</v>
      </c>
      <c r="F1384" t="e">
        <f>VLOOKUP(A1384, 'Year 4'!$A$2:$E$2626, 5, FALSE)</f>
        <v>#N/A</v>
      </c>
    </row>
    <row r="1385" spans="1:6" x14ac:dyDescent="0.25">
      <c r="A1385" s="12">
        <v>1538120688</v>
      </c>
      <c r="B1385" s="12" t="s">
        <v>6515</v>
      </c>
      <c r="C1385" s="10" t="s">
        <v>103</v>
      </c>
      <c r="D1385" s="10" t="s">
        <v>103</v>
      </c>
      <c r="E1385">
        <v>1385</v>
      </c>
      <c r="F1385" t="e">
        <f>VLOOKUP(A1385, 'Year 4'!$A$2:$E$2626, 5, FALSE)</f>
        <v>#N/A</v>
      </c>
    </row>
    <row r="1386" spans="1:6" x14ac:dyDescent="0.25">
      <c r="A1386" s="12">
        <v>1538132725</v>
      </c>
      <c r="B1386" s="12" t="s">
        <v>6516</v>
      </c>
      <c r="C1386" s="10" t="s">
        <v>70</v>
      </c>
      <c r="D1386" s="10" t="s">
        <v>70</v>
      </c>
      <c r="E1386">
        <v>1386</v>
      </c>
      <c r="F1386" t="e">
        <f>VLOOKUP(A1386, 'Year 4'!$A$2:$E$2626, 5, FALSE)</f>
        <v>#N/A</v>
      </c>
    </row>
    <row r="1387" spans="1:6" x14ac:dyDescent="0.25">
      <c r="A1387" s="12">
        <v>1538134358</v>
      </c>
      <c r="B1387" s="12" t="s">
        <v>6517</v>
      </c>
      <c r="C1387" s="10" t="s">
        <v>68</v>
      </c>
      <c r="D1387" s="10" t="s">
        <v>68</v>
      </c>
      <c r="E1387">
        <v>1387</v>
      </c>
      <c r="F1387" t="e">
        <f>VLOOKUP(A1387, 'Year 4'!$A$2:$E$2626, 5, FALSE)</f>
        <v>#N/A</v>
      </c>
    </row>
    <row r="1388" spans="1:6" x14ac:dyDescent="0.25">
      <c r="A1388" s="12">
        <v>1538139159</v>
      </c>
      <c r="B1388" s="12" t="s">
        <v>6518</v>
      </c>
      <c r="C1388" s="10" t="s">
        <v>25</v>
      </c>
      <c r="D1388" s="10" t="s">
        <v>25</v>
      </c>
      <c r="E1388">
        <v>1388</v>
      </c>
      <c r="F1388" t="e">
        <f>VLOOKUP(A1388, 'Year 4'!$A$2:$E$2626, 5, FALSE)</f>
        <v>#N/A</v>
      </c>
    </row>
    <row r="1389" spans="1:6" x14ac:dyDescent="0.25">
      <c r="A1389" s="12">
        <v>1538139209</v>
      </c>
      <c r="B1389" s="12" t="s">
        <v>6519</v>
      </c>
      <c r="C1389" s="10" t="s">
        <v>7</v>
      </c>
      <c r="D1389" s="10" t="s">
        <v>7</v>
      </c>
      <c r="E1389">
        <v>1389</v>
      </c>
      <c r="F1389" t="e">
        <f>VLOOKUP(A1389, 'Year 4'!$A$2:$E$2626, 5, FALSE)</f>
        <v>#N/A</v>
      </c>
    </row>
    <row r="1390" spans="1:6" x14ac:dyDescent="0.25">
      <c r="A1390" s="12">
        <v>1538150248</v>
      </c>
      <c r="B1390" s="12" t="s">
        <v>6520</v>
      </c>
      <c r="C1390" s="10" t="s">
        <v>255</v>
      </c>
      <c r="D1390" s="10" t="s">
        <v>255</v>
      </c>
      <c r="E1390">
        <v>1390</v>
      </c>
      <c r="F1390" t="e">
        <f>VLOOKUP(A1390, 'Year 4'!$A$2:$E$2626, 5, FALSE)</f>
        <v>#N/A</v>
      </c>
    </row>
    <row r="1391" spans="1:6" x14ac:dyDescent="0.25">
      <c r="A1391" s="12">
        <v>1538150370</v>
      </c>
      <c r="B1391" s="12" t="s">
        <v>6521</v>
      </c>
      <c r="C1391" s="10" t="s">
        <v>19</v>
      </c>
      <c r="D1391" s="10" t="s">
        <v>19</v>
      </c>
      <c r="E1391">
        <v>1391</v>
      </c>
      <c r="F1391" t="e">
        <f>VLOOKUP(A1391, 'Year 4'!$A$2:$E$2626, 5, FALSE)</f>
        <v>#N/A</v>
      </c>
    </row>
    <row r="1392" spans="1:6" x14ac:dyDescent="0.25">
      <c r="A1392" s="12">
        <v>1538150495</v>
      </c>
      <c r="B1392" s="12" t="s">
        <v>6522</v>
      </c>
      <c r="C1392" s="10" t="s">
        <v>40</v>
      </c>
      <c r="D1392" s="10" t="s">
        <v>40</v>
      </c>
      <c r="E1392">
        <v>1392</v>
      </c>
      <c r="F1392" t="e">
        <f>VLOOKUP(A1392, 'Year 4'!$A$2:$E$2626, 5, FALSE)</f>
        <v>#N/A</v>
      </c>
    </row>
    <row r="1393" spans="1:6" x14ac:dyDescent="0.25">
      <c r="A1393" s="12">
        <v>1538151352</v>
      </c>
      <c r="B1393" s="12" t="s">
        <v>6523</v>
      </c>
      <c r="C1393" s="10" t="s">
        <v>3</v>
      </c>
      <c r="D1393" s="10" t="s">
        <v>3</v>
      </c>
      <c r="E1393">
        <v>1393</v>
      </c>
      <c r="F1393" t="e">
        <f>VLOOKUP(A1393, 'Year 4'!$A$2:$E$2626, 5, FALSE)</f>
        <v>#N/A</v>
      </c>
    </row>
    <row r="1394" spans="1:6" x14ac:dyDescent="0.25">
      <c r="A1394" s="12">
        <v>1538154323</v>
      </c>
      <c r="B1394" s="12" t="s">
        <v>6524</v>
      </c>
      <c r="C1394" s="10" t="s">
        <v>14</v>
      </c>
      <c r="D1394" s="10" t="s">
        <v>14</v>
      </c>
      <c r="E1394">
        <v>1394</v>
      </c>
      <c r="F1394" t="e">
        <f>VLOOKUP(A1394, 'Year 4'!$A$2:$E$2626, 5, FALSE)</f>
        <v>#N/A</v>
      </c>
    </row>
    <row r="1395" spans="1:6" x14ac:dyDescent="0.25">
      <c r="A1395" s="12">
        <v>1538178520</v>
      </c>
      <c r="B1395" s="12" t="s">
        <v>6525</v>
      </c>
      <c r="C1395" s="10" t="s">
        <v>46</v>
      </c>
      <c r="D1395" s="10" t="s">
        <v>46</v>
      </c>
      <c r="E1395">
        <v>1395</v>
      </c>
      <c r="F1395" t="e">
        <f>VLOOKUP(A1395, 'Year 4'!$A$2:$E$2626, 5, FALSE)</f>
        <v>#N/A</v>
      </c>
    </row>
    <row r="1396" spans="1:6" x14ac:dyDescent="0.25">
      <c r="A1396" s="12">
        <v>1538196928</v>
      </c>
      <c r="B1396" s="12" t="s">
        <v>6526</v>
      </c>
      <c r="C1396" s="10" t="s">
        <v>14</v>
      </c>
      <c r="D1396" s="10" t="s">
        <v>23</v>
      </c>
      <c r="E1396">
        <v>1396</v>
      </c>
      <c r="F1396" t="e">
        <f>VLOOKUP(A1396, 'Year 4'!$A$2:$E$2626, 5, FALSE)</f>
        <v>#N/A</v>
      </c>
    </row>
    <row r="1397" spans="1:6" x14ac:dyDescent="0.25">
      <c r="A1397" s="12">
        <v>1538218599</v>
      </c>
      <c r="B1397" s="12" t="s">
        <v>6527</v>
      </c>
      <c r="C1397" s="10" t="s">
        <v>4</v>
      </c>
      <c r="D1397" s="10" t="s">
        <v>4</v>
      </c>
      <c r="E1397">
        <v>1397</v>
      </c>
      <c r="F1397" t="e">
        <f>VLOOKUP(A1397, 'Year 4'!$A$2:$E$2626, 5, FALSE)</f>
        <v>#N/A</v>
      </c>
    </row>
    <row r="1398" spans="1:6" x14ac:dyDescent="0.25">
      <c r="A1398" s="12">
        <v>1538230016</v>
      </c>
      <c r="B1398" s="12" t="s">
        <v>6528</v>
      </c>
      <c r="C1398" s="10" t="s">
        <v>201</v>
      </c>
      <c r="D1398" s="10" t="s">
        <v>201</v>
      </c>
      <c r="E1398">
        <v>1398</v>
      </c>
      <c r="F1398" t="e">
        <f>VLOOKUP(A1398, 'Year 4'!$A$2:$E$2626, 5, FALSE)</f>
        <v>#N/A</v>
      </c>
    </row>
    <row r="1399" spans="1:6" x14ac:dyDescent="0.25">
      <c r="A1399" s="12">
        <v>1538244066</v>
      </c>
      <c r="B1399" s="12" t="s">
        <v>6529</v>
      </c>
      <c r="C1399" s="10" t="s">
        <v>85</v>
      </c>
      <c r="D1399" s="10" t="s">
        <v>85</v>
      </c>
      <c r="E1399">
        <v>1399</v>
      </c>
      <c r="F1399" t="e">
        <f>VLOOKUP(A1399, 'Year 4'!$A$2:$E$2626, 5, FALSE)</f>
        <v>#N/A</v>
      </c>
    </row>
    <row r="1400" spans="1:6" x14ac:dyDescent="0.25">
      <c r="A1400" s="12">
        <v>1538263942</v>
      </c>
      <c r="B1400" s="12" t="s">
        <v>4873</v>
      </c>
      <c r="C1400" s="10" t="s">
        <v>111</v>
      </c>
      <c r="D1400" s="10" t="s">
        <v>111</v>
      </c>
      <c r="E1400">
        <v>1400</v>
      </c>
      <c r="F1400" t="e">
        <f>VLOOKUP(A1400, 'Year 4'!$A$2:$E$2626, 5, FALSE)</f>
        <v>#N/A</v>
      </c>
    </row>
    <row r="1401" spans="1:6" x14ac:dyDescent="0.25">
      <c r="A1401" s="12">
        <v>1538264262</v>
      </c>
      <c r="B1401" s="12" t="s">
        <v>6530</v>
      </c>
      <c r="C1401" s="10" t="s">
        <v>6</v>
      </c>
      <c r="D1401" s="10" t="s">
        <v>6</v>
      </c>
      <c r="E1401">
        <v>1401</v>
      </c>
      <c r="F1401" t="e">
        <f>VLOOKUP(A1401, 'Year 4'!$A$2:$E$2626, 5, FALSE)</f>
        <v>#N/A</v>
      </c>
    </row>
    <row r="1402" spans="1:6" x14ac:dyDescent="0.25">
      <c r="A1402" s="12">
        <v>1538271192</v>
      </c>
      <c r="B1402" s="12" t="s">
        <v>6531</v>
      </c>
      <c r="C1402" s="10" t="s">
        <v>7</v>
      </c>
      <c r="D1402" s="10" t="s">
        <v>7</v>
      </c>
      <c r="E1402">
        <v>1402</v>
      </c>
      <c r="F1402" t="e">
        <f>VLOOKUP(A1402, 'Year 4'!$A$2:$E$2626, 5, FALSE)</f>
        <v>#N/A</v>
      </c>
    </row>
    <row r="1403" spans="1:6" x14ac:dyDescent="0.25">
      <c r="A1403" s="12">
        <v>1538276266</v>
      </c>
      <c r="B1403" s="12" t="s">
        <v>6532</v>
      </c>
      <c r="C1403" s="10" t="s">
        <v>166</v>
      </c>
      <c r="D1403" s="10" t="s">
        <v>166</v>
      </c>
      <c r="E1403">
        <v>1403</v>
      </c>
      <c r="F1403" t="e">
        <f>VLOOKUP(A1403, 'Year 4'!$A$2:$E$2626, 5, FALSE)</f>
        <v>#N/A</v>
      </c>
    </row>
    <row r="1404" spans="1:6" x14ac:dyDescent="0.25">
      <c r="A1404" s="12">
        <v>1538281167</v>
      </c>
      <c r="B1404" s="12" t="s">
        <v>6533</v>
      </c>
      <c r="C1404" s="10" t="s">
        <v>166</v>
      </c>
      <c r="D1404" s="10" t="s">
        <v>166</v>
      </c>
      <c r="E1404">
        <v>1404</v>
      </c>
      <c r="F1404" t="e">
        <f>VLOOKUP(A1404, 'Year 4'!$A$2:$E$2626, 5, FALSE)</f>
        <v>#N/A</v>
      </c>
    </row>
    <row r="1405" spans="1:6" x14ac:dyDescent="0.25">
      <c r="A1405" s="12">
        <v>1538291760</v>
      </c>
      <c r="B1405" s="12" t="s">
        <v>6534</v>
      </c>
      <c r="C1405" s="10" t="s">
        <v>81</v>
      </c>
      <c r="D1405" s="10" t="s">
        <v>81</v>
      </c>
      <c r="E1405">
        <v>1405</v>
      </c>
      <c r="F1405" t="e">
        <f>VLOOKUP(A1405, 'Year 4'!$A$2:$E$2626, 5, FALSE)</f>
        <v>#N/A</v>
      </c>
    </row>
    <row r="1406" spans="1:6" x14ac:dyDescent="0.25">
      <c r="A1406" s="12">
        <v>1538318613</v>
      </c>
      <c r="B1406" s="12" t="s">
        <v>6535</v>
      </c>
      <c r="C1406" s="10" t="s">
        <v>23</v>
      </c>
      <c r="D1406" s="10" t="s">
        <v>23</v>
      </c>
      <c r="E1406">
        <v>1406</v>
      </c>
      <c r="F1406" t="e">
        <f>VLOOKUP(A1406, 'Year 4'!$A$2:$E$2626, 5, FALSE)</f>
        <v>#N/A</v>
      </c>
    </row>
    <row r="1407" spans="1:6" x14ac:dyDescent="0.25">
      <c r="A1407" s="12">
        <v>1538347026</v>
      </c>
      <c r="B1407" s="12" t="s">
        <v>1996</v>
      </c>
      <c r="C1407" s="10" t="s">
        <v>19</v>
      </c>
      <c r="D1407" s="10" t="s">
        <v>19</v>
      </c>
      <c r="E1407">
        <v>1407</v>
      </c>
      <c r="F1407" t="e">
        <f>VLOOKUP(A1407, 'Year 4'!$A$2:$E$2626, 5, FALSE)</f>
        <v>#N/A</v>
      </c>
    </row>
    <row r="1408" spans="1:6" x14ac:dyDescent="0.25">
      <c r="A1408" s="12">
        <v>1538369780</v>
      </c>
      <c r="B1408" s="12" t="s">
        <v>6536</v>
      </c>
      <c r="C1408" s="10" t="s">
        <v>48</v>
      </c>
      <c r="D1408" s="10" t="s">
        <v>48</v>
      </c>
      <c r="E1408">
        <v>1408</v>
      </c>
      <c r="F1408" t="e">
        <f>VLOOKUP(A1408, 'Year 4'!$A$2:$E$2626, 5, FALSE)</f>
        <v>#N/A</v>
      </c>
    </row>
    <row r="1409" spans="1:6" x14ac:dyDescent="0.25">
      <c r="A1409" s="12">
        <v>1538403852</v>
      </c>
      <c r="B1409" s="12" t="s">
        <v>6537</v>
      </c>
      <c r="C1409" s="10" t="s">
        <v>3</v>
      </c>
      <c r="D1409" s="10" t="s">
        <v>3</v>
      </c>
      <c r="E1409">
        <v>1409</v>
      </c>
      <c r="F1409" t="e">
        <f>VLOOKUP(A1409, 'Year 4'!$A$2:$E$2626, 5, FALSE)</f>
        <v>#N/A</v>
      </c>
    </row>
    <row r="1410" spans="1:6" x14ac:dyDescent="0.25">
      <c r="A1410" s="12">
        <v>1538408703</v>
      </c>
      <c r="B1410" s="12" t="s">
        <v>6538</v>
      </c>
      <c r="C1410" s="10" t="s">
        <v>9</v>
      </c>
      <c r="D1410" s="10" t="s">
        <v>9</v>
      </c>
      <c r="E1410">
        <v>1410</v>
      </c>
      <c r="F1410" t="e">
        <f>VLOOKUP(A1410, 'Year 4'!$A$2:$E$2626, 5, FALSE)</f>
        <v>#N/A</v>
      </c>
    </row>
    <row r="1411" spans="1:6" x14ac:dyDescent="0.25">
      <c r="A1411" s="12">
        <v>1538568902</v>
      </c>
      <c r="B1411" s="12" t="s">
        <v>6539</v>
      </c>
      <c r="C1411" s="10" t="s">
        <v>17</v>
      </c>
      <c r="D1411" s="10" t="s">
        <v>17</v>
      </c>
      <c r="E1411">
        <v>1411</v>
      </c>
      <c r="F1411" t="e">
        <f>VLOOKUP(A1411, 'Year 4'!$A$2:$E$2626, 5, FALSE)</f>
        <v>#N/A</v>
      </c>
    </row>
    <row r="1412" spans="1:6" x14ac:dyDescent="0.25">
      <c r="A1412" s="12">
        <v>1538605530</v>
      </c>
      <c r="B1412" s="12" t="s">
        <v>6540</v>
      </c>
      <c r="C1412" s="10" t="s">
        <v>54</v>
      </c>
      <c r="D1412" s="10" t="s">
        <v>54</v>
      </c>
      <c r="E1412">
        <v>1412</v>
      </c>
      <c r="F1412" t="e">
        <f>VLOOKUP(A1412, 'Year 4'!$A$2:$E$2626, 5, FALSE)</f>
        <v>#N/A</v>
      </c>
    </row>
    <row r="1413" spans="1:6" x14ac:dyDescent="0.25">
      <c r="A1413" s="12">
        <v>1538618483</v>
      </c>
      <c r="B1413" s="12" t="s">
        <v>6541</v>
      </c>
      <c r="C1413" s="10" t="s">
        <v>7</v>
      </c>
      <c r="D1413" s="10" t="s">
        <v>7</v>
      </c>
      <c r="E1413">
        <v>1413</v>
      </c>
      <c r="F1413" t="e">
        <f>VLOOKUP(A1413, 'Year 4'!$A$2:$E$2626, 5, FALSE)</f>
        <v>#N/A</v>
      </c>
    </row>
    <row r="1414" spans="1:6" x14ac:dyDescent="0.25">
      <c r="A1414" s="12">
        <v>1538674759</v>
      </c>
      <c r="B1414" s="12" t="s">
        <v>6542</v>
      </c>
      <c r="C1414" s="10" t="s">
        <v>23</v>
      </c>
      <c r="D1414" s="10" t="s">
        <v>23</v>
      </c>
      <c r="E1414">
        <v>1414</v>
      </c>
      <c r="F1414" t="e">
        <f>VLOOKUP(A1414, 'Year 4'!$A$2:$E$2626, 5, FALSE)</f>
        <v>#N/A</v>
      </c>
    </row>
    <row r="1415" spans="1:6" x14ac:dyDescent="0.25">
      <c r="A1415" s="12">
        <v>1538686456</v>
      </c>
      <c r="B1415" s="12" t="s">
        <v>6543</v>
      </c>
      <c r="C1415" s="10" t="s">
        <v>36</v>
      </c>
      <c r="D1415" s="10" t="s">
        <v>36</v>
      </c>
      <c r="E1415">
        <v>1415</v>
      </c>
      <c r="F1415" t="e">
        <f>VLOOKUP(A1415, 'Year 4'!$A$2:$E$2626, 5, FALSE)</f>
        <v>#N/A</v>
      </c>
    </row>
    <row r="1416" spans="1:6" x14ac:dyDescent="0.25">
      <c r="A1416" s="12">
        <v>1538726484</v>
      </c>
      <c r="B1416" s="12" t="s">
        <v>6544</v>
      </c>
      <c r="C1416" s="10" t="s">
        <v>7</v>
      </c>
      <c r="D1416" s="10" t="s">
        <v>7</v>
      </c>
      <c r="E1416">
        <v>1416</v>
      </c>
      <c r="F1416" t="e">
        <f>VLOOKUP(A1416, 'Year 4'!$A$2:$E$2626, 5, FALSE)</f>
        <v>#N/A</v>
      </c>
    </row>
    <row r="1417" spans="1:6" x14ac:dyDescent="0.25">
      <c r="A1417" s="12">
        <v>1548207616</v>
      </c>
      <c r="B1417" s="12" t="s">
        <v>6545</v>
      </c>
      <c r="C1417" s="10" t="s">
        <v>7</v>
      </c>
      <c r="D1417" s="10" t="s">
        <v>7</v>
      </c>
      <c r="E1417">
        <v>1417</v>
      </c>
      <c r="F1417" t="e">
        <f>VLOOKUP(A1417, 'Year 4'!$A$2:$E$2626, 5, FALSE)</f>
        <v>#N/A</v>
      </c>
    </row>
    <row r="1418" spans="1:6" x14ac:dyDescent="0.25">
      <c r="A1418" s="12">
        <v>1548208275</v>
      </c>
      <c r="B1418" s="12" t="s">
        <v>6546</v>
      </c>
      <c r="C1418" s="10" t="s">
        <v>17</v>
      </c>
      <c r="D1418" s="10" t="s">
        <v>17</v>
      </c>
      <c r="E1418">
        <v>1418</v>
      </c>
      <c r="F1418" t="e">
        <f>VLOOKUP(A1418, 'Year 4'!$A$2:$E$2626, 5, FALSE)</f>
        <v>#N/A</v>
      </c>
    </row>
    <row r="1419" spans="1:6" x14ac:dyDescent="0.25">
      <c r="A1419" s="12">
        <v>1548212699</v>
      </c>
      <c r="B1419" s="12" t="s">
        <v>6547</v>
      </c>
      <c r="C1419" s="10" t="s">
        <v>46</v>
      </c>
      <c r="D1419" s="10" t="s">
        <v>46</v>
      </c>
      <c r="E1419">
        <v>1419</v>
      </c>
      <c r="F1419" t="e">
        <f>VLOOKUP(A1419, 'Year 4'!$A$2:$E$2626, 5, FALSE)</f>
        <v>#N/A</v>
      </c>
    </row>
    <row r="1420" spans="1:6" x14ac:dyDescent="0.25">
      <c r="A1420" s="12">
        <v>1548215106</v>
      </c>
      <c r="B1420" s="12" t="s">
        <v>6548</v>
      </c>
      <c r="C1420" s="10" t="s">
        <v>99</v>
      </c>
      <c r="D1420" s="10" t="s">
        <v>99</v>
      </c>
      <c r="E1420">
        <v>1420</v>
      </c>
      <c r="F1420" t="e">
        <f>VLOOKUP(A1420, 'Year 4'!$A$2:$E$2626, 5, FALSE)</f>
        <v>#N/A</v>
      </c>
    </row>
    <row r="1421" spans="1:6" x14ac:dyDescent="0.25">
      <c r="A1421" s="12">
        <v>1548221252</v>
      </c>
      <c r="B1421" s="12" t="s">
        <v>6549</v>
      </c>
      <c r="C1421" s="10" t="s">
        <v>81</v>
      </c>
      <c r="D1421" s="10" t="s">
        <v>81</v>
      </c>
      <c r="E1421">
        <v>1421</v>
      </c>
      <c r="F1421" t="e">
        <f>VLOOKUP(A1421, 'Year 4'!$A$2:$E$2626, 5, FALSE)</f>
        <v>#N/A</v>
      </c>
    </row>
    <row r="1422" spans="1:6" x14ac:dyDescent="0.25">
      <c r="A1422" s="12">
        <v>1548242993</v>
      </c>
      <c r="B1422" s="12" t="s">
        <v>6550</v>
      </c>
      <c r="C1422" s="10" t="s">
        <v>99</v>
      </c>
      <c r="D1422" s="10" t="s">
        <v>99</v>
      </c>
      <c r="E1422">
        <v>1422</v>
      </c>
      <c r="F1422" t="e">
        <f>VLOOKUP(A1422, 'Year 4'!$A$2:$E$2626, 5, FALSE)</f>
        <v>#N/A</v>
      </c>
    </row>
    <row r="1423" spans="1:6" x14ac:dyDescent="0.25">
      <c r="A1423" s="12">
        <v>1548244866</v>
      </c>
      <c r="B1423" s="12" t="s">
        <v>6551</v>
      </c>
      <c r="C1423" s="10" t="s">
        <v>25</v>
      </c>
      <c r="D1423" s="10" t="s">
        <v>25</v>
      </c>
      <c r="E1423">
        <v>1423</v>
      </c>
      <c r="F1423" t="e">
        <f>VLOOKUP(A1423, 'Year 4'!$A$2:$E$2626, 5, FALSE)</f>
        <v>#N/A</v>
      </c>
    </row>
    <row r="1424" spans="1:6" x14ac:dyDescent="0.25">
      <c r="A1424" s="12">
        <v>1548246010</v>
      </c>
      <c r="B1424" s="12" t="s">
        <v>6552</v>
      </c>
      <c r="C1424" s="10" t="s">
        <v>66</v>
      </c>
      <c r="D1424" s="10" t="s">
        <v>66</v>
      </c>
      <c r="E1424">
        <v>1424</v>
      </c>
      <c r="F1424" t="e">
        <f>VLOOKUP(A1424, 'Year 4'!$A$2:$E$2626, 5, FALSE)</f>
        <v>#N/A</v>
      </c>
    </row>
    <row r="1425" spans="1:6" x14ac:dyDescent="0.25">
      <c r="A1425" s="12">
        <v>1548247455</v>
      </c>
      <c r="B1425" s="12" t="s">
        <v>6553</v>
      </c>
      <c r="C1425" s="10" t="s">
        <v>4</v>
      </c>
      <c r="D1425" s="10" t="s">
        <v>4</v>
      </c>
      <c r="E1425">
        <v>1425</v>
      </c>
      <c r="F1425" t="e">
        <f>VLOOKUP(A1425, 'Year 4'!$A$2:$E$2626, 5, FALSE)</f>
        <v>#N/A</v>
      </c>
    </row>
    <row r="1426" spans="1:6" x14ac:dyDescent="0.25">
      <c r="A1426" s="12">
        <v>1548266455</v>
      </c>
      <c r="B1426" s="12" t="s">
        <v>6554</v>
      </c>
      <c r="C1426" s="10" t="s">
        <v>36</v>
      </c>
      <c r="D1426" s="10" t="s">
        <v>36</v>
      </c>
      <c r="E1426">
        <v>1426</v>
      </c>
      <c r="F1426" t="e">
        <f>VLOOKUP(A1426, 'Year 4'!$A$2:$E$2626, 5, FALSE)</f>
        <v>#N/A</v>
      </c>
    </row>
    <row r="1427" spans="1:6" x14ac:dyDescent="0.25">
      <c r="A1427" s="12">
        <v>1548293293</v>
      </c>
      <c r="B1427" s="12" t="s">
        <v>6555</v>
      </c>
      <c r="C1427" s="10" t="s">
        <v>25</v>
      </c>
      <c r="D1427" s="10" t="s">
        <v>11</v>
      </c>
      <c r="E1427">
        <v>1427</v>
      </c>
      <c r="F1427" t="e">
        <f>VLOOKUP(A1427, 'Year 4'!$A$2:$E$2626, 5, FALSE)</f>
        <v>#N/A</v>
      </c>
    </row>
    <row r="1428" spans="1:6" x14ac:dyDescent="0.25">
      <c r="A1428" s="12">
        <v>1548329899</v>
      </c>
      <c r="B1428" s="12" t="s">
        <v>6556</v>
      </c>
      <c r="C1428" s="10" t="s">
        <v>11</v>
      </c>
      <c r="D1428" s="10" t="s">
        <v>25</v>
      </c>
      <c r="E1428">
        <v>1428</v>
      </c>
      <c r="F1428" t="e">
        <f>VLOOKUP(A1428, 'Year 4'!$A$2:$E$2626, 5, FALSE)</f>
        <v>#N/A</v>
      </c>
    </row>
    <row r="1429" spans="1:6" x14ac:dyDescent="0.25">
      <c r="A1429" s="12">
        <v>1548355670</v>
      </c>
      <c r="B1429" s="12" t="s">
        <v>6557</v>
      </c>
      <c r="C1429" s="10" t="s">
        <v>7</v>
      </c>
      <c r="D1429" s="10" t="s">
        <v>7</v>
      </c>
      <c r="E1429">
        <v>1429</v>
      </c>
      <c r="F1429" t="e">
        <f>VLOOKUP(A1429, 'Year 4'!$A$2:$E$2626, 5, FALSE)</f>
        <v>#N/A</v>
      </c>
    </row>
    <row r="1430" spans="1:6" x14ac:dyDescent="0.25">
      <c r="A1430" s="12">
        <v>1548359623</v>
      </c>
      <c r="B1430" s="12" t="s">
        <v>6558</v>
      </c>
      <c r="C1430" s="10" t="s">
        <v>48</v>
      </c>
      <c r="D1430" s="10" t="s">
        <v>48</v>
      </c>
      <c r="E1430">
        <v>1430</v>
      </c>
      <c r="F1430" t="e">
        <f>VLOOKUP(A1430, 'Year 4'!$A$2:$E$2626, 5, FALSE)</f>
        <v>#N/A</v>
      </c>
    </row>
    <row r="1431" spans="1:6" x14ac:dyDescent="0.25">
      <c r="A1431" s="12">
        <v>1548365018</v>
      </c>
      <c r="B1431" s="12" t="s">
        <v>2406</v>
      </c>
      <c r="C1431" s="10" t="s">
        <v>54</v>
      </c>
      <c r="D1431" s="10" t="s">
        <v>19</v>
      </c>
      <c r="E1431">
        <v>1431</v>
      </c>
      <c r="F1431" t="e">
        <f>VLOOKUP(A1431, 'Year 4'!$A$2:$E$2626, 5, FALSE)</f>
        <v>#N/A</v>
      </c>
    </row>
    <row r="1432" spans="1:6" x14ac:dyDescent="0.25">
      <c r="A1432" s="12">
        <v>1548366248</v>
      </c>
      <c r="B1432" s="12" t="s">
        <v>6559</v>
      </c>
      <c r="C1432" s="10" t="s">
        <v>46</v>
      </c>
      <c r="D1432" s="10" t="s">
        <v>46</v>
      </c>
      <c r="E1432">
        <v>1432</v>
      </c>
      <c r="F1432" t="e">
        <f>VLOOKUP(A1432, 'Year 4'!$A$2:$E$2626, 5, FALSE)</f>
        <v>#N/A</v>
      </c>
    </row>
    <row r="1433" spans="1:6" x14ac:dyDescent="0.25">
      <c r="A1433" s="12">
        <v>1548374069</v>
      </c>
      <c r="B1433" s="12" t="s">
        <v>6560</v>
      </c>
      <c r="C1433" s="10" t="s">
        <v>166</v>
      </c>
      <c r="D1433" s="10" t="s">
        <v>166</v>
      </c>
      <c r="E1433">
        <v>1433</v>
      </c>
      <c r="F1433" t="e">
        <f>VLOOKUP(A1433, 'Year 4'!$A$2:$E$2626, 5, FALSE)</f>
        <v>#N/A</v>
      </c>
    </row>
    <row r="1434" spans="1:6" x14ac:dyDescent="0.25">
      <c r="A1434" s="12">
        <v>1548383219</v>
      </c>
      <c r="B1434" s="12" t="s">
        <v>6561</v>
      </c>
      <c r="C1434" s="10" t="s">
        <v>40</v>
      </c>
      <c r="D1434" s="10" t="s">
        <v>40</v>
      </c>
      <c r="E1434">
        <v>1434</v>
      </c>
      <c r="F1434" t="e">
        <f>VLOOKUP(A1434, 'Year 4'!$A$2:$E$2626, 5, FALSE)</f>
        <v>#N/A</v>
      </c>
    </row>
    <row r="1435" spans="1:6" x14ac:dyDescent="0.25">
      <c r="A1435" s="12">
        <v>1548397490</v>
      </c>
      <c r="B1435" s="12" t="s">
        <v>6562</v>
      </c>
      <c r="C1435" s="10" t="s">
        <v>318</v>
      </c>
      <c r="D1435" s="10" t="s">
        <v>318</v>
      </c>
      <c r="E1435">
        <v>1435</v>
      </c>
      <c r="F1435" t="e">
        <f>VLOOKUP(A1435, 'Year 4'!$A$2:$E$2626, 5, FALSE)</f>
        <v>#N/A</v>
      </c>
    </row>
    <row r="1436" spans="1:6" x14ac:dyDescent="0.25">
      <c r="A1436" s="12">
        <v>1548439748</v>
      </c>
      <c r="B1436" s="12" t="s">
        <v>6563</v>
      </c>
      <c r="C1436" s="10" t="s">
        <v>19</v>
      </c>
      <c r="D1436" s="10" t="s">
        <v>19</v>
      </c>
      <c r="E1436">
        <v>1436</v>
      </c>
      <c r="F1436" t="e">
        <f>VLOOKUP(A1436, 'Year 4'!$A$2:$E$2626, 5, FALSE)</f>
        <v>#N/A</v>
      </c>
    </row>
    <row r="1437" spans="1:6" x14ac:dyDescent="0.25">
      <c r="A1437" s="12">
        <v>1548482003</v>
      </c>
      <c r="B1437" s="12" t="s">
        <v>6564</v>
      </c>
      <c r="C1437" s="10" t="s">
        <v>59</v>
      </c>
      <c r="D1437" s="10" t="s">
        <v>59</v>
      </c>
      <c r="E1437">
        <v>1437</v>
      </c>
      <c r="F1437" t="e">
        <f>VLOOKUP(A1437, 'Year 4'!$A$2:$E$2626, 5, FALSE)</f>
        <v>#N/A</v>
      </c>
    </row>
    <row r="1438" spans="1:6" x14ac:dyDescent="0.25">
      <c r="A1438" s="12">
        <v>1548522584</v>
      </c>
      <c r="B1438" s="12" t="s">
        <v>6565</v>
      </c>
      <c r="C1438" s="10" t="s">
        <v>9</v>
      </c>
      <c r="D1438" s="10" t="s">
        <v>9</v>
      </c>
      <c r="E1438">
        <v>1438</v>
      </c>
      <c r="F1438" t="e">
        <f>VLOOKUP(A1438, 'Year 4'!$A$2:$E$2626, 5, FALSE)</f>
        <v>#N/A</v>
      </c>
    </row>
    <row r="1439" spans="1:6" x14ac:dyDescent="0.25">
      <c r="A1439" s="12">
        <v>1548526932</v>
      </c>
      <c r="B1439" s="12" t="s">
        <v>6566</v>
      </c>
      <c r="C1439" s="10" t="s">
        <v>7</v>
      </c>
      <c r="D1439" s="10" t="s">
        <v>19</v>
      </c>
      <c r="E1439">
        <v>1439</v>
      </c>
      <c r="F1439" t="e">
        <f>VLOOKUP(A1439, 'Year 4'!$A$2:$E$2626, 5, FALSE)</f>
        <v>#N/A</v>
      </c>
    </row>
    <row r="1440" spans="1:6" x14ac:dyDescent="0.25">
      <c r="A1440" s="12">
        <v>1548556343</v>
      </c>
      <c r="B1440" s="12" t="s">
        <v>1146</v>
      </c>
      <c r="C1440" s="10" t="s">
        <v>36</v>
      </c>
      <c r="D1440" s="10" t="s">
        <v>36</v>
      </c>
      <c r="E1440">
        <v>1440</v>
      </c>
      <c r="F1440" t="e">
        <f>VLOOKUP(A1440, 'Year 4'!$A$2:$E$2626, 5, FALSE)</f>
        <v>#N/A</v>
      </c>
    </row>
    <row r="1441" spans="1:6" x14ac:dyDescent="0.25">
      <c r="A1441" s="12">
        <v>1548559875</v>
      </c>
      <c r="B1441" s="12" t="s">
        <v>6567</v>
      </c>
      <c r="C1441" s="10" t="s">
        <v>3</v>
      </c>
      <c r="D1441" s="10" t="s">
        <v>3</v>
      </c>
      <c r="E1441">
        <v>1441</v>
      </c>
      <c r="F1441" t="e">
        <f>VLOOKUP(A1441, 'Year 4'!$A$2:$E$2626, 5, FALSE)</f>
        <v>#N/A</v>
      </c>
    </row>
    <row r="1442" spans="1:6" x14ac:dyDescent="0.25">
      <c r="A1442" s="12">
        <v>1548567852</v>
      </c>
      <c r="B1442" s="12" t="s">
        <v>6568</v>
      </c>
      <c r="C1442" s="10" t="s">
        <v>19</v>
      </c>
      <c r="D1442" s="10" t="s">
        <v>19</v>
      </c>
      <c r="E1442">
        <v>1442</v>
      </c>
      <c r="F1442" t="e">
        <f>VLOOKUP(A1442, 'Year 4'!$A$2:$E$2626, 5, FALSE)</f>
        <v>#N/A</v>
      </c>
    </row>
    <row r="1443" spans="1:6" x14ac:dyDescent="0.25">
      <c r="A1443" s="12">
        <v>1548574825</v>
      </c>
      <c r="B1443" s="12" t="s">
        <v>6569</v>
      </c>
      <c r="C1443" s="10" t="s">
        <v>25</v>
      </c>
      <c r="D1443" s="10" t="s">
        <v>111</v>
      </c>
      <c r="E1443">
        <v>1443</v>
      </c>
      <c r="F1443" t="e">
        <f>VLOOKUP(A1443, 'Year 4'!$A$2:$E$2626, 5, FALSE)</f>
        <v>#N/A</v>
      </c>
    </row>
    <row r="1444" spans="1:6" x14ac:dyDescent="0.25">
      <c r="A1444" s="12">
        <v>1548693617</v>
      </c>
      <c r="B1444" s="12" t="s">
        <v>6570</v>
      </c>
      <c r="C1444" s="10" t="s">
        <v>19</v>
      </c>
      <c r="D1444" s="10" t="s">
        <v>19</v>
      </c>
      <c r="E1444">
        <v>1444</v>
      </c>
      <c r="F1444" t="e">
        <f>VLOOKUP(A1444, 'Year 4'!$A$2:$E$2626, 5, FALSE)</f>
        <v>#N/A</v>
      </c>
    </row>
    <row r="1445" spans="1:6" x14ac:dyDescent="0.25">
      <c r="A1445" s="12">
        <v>1548728595</v>
      </c>
      <c r="B1445" s="12" t="s">
        <v>6571</v>
      </c>
      <c r="C1445" s="10" t="s">
        <v>19</v>
      </c>
      <c r="D1445" s="10" t="s">
        <v>19</v>
      </c>
      <c r="E1445">
        <v>1445</v>
      </c>
      <c r="F1445" t="e">
        <f>VLOOKUP(A1445, 'Year 4'!$A$2:$E$2626, 5, FALSE)</f>
        <v>#N/A</v>
      </c>
    </row>
    <row r="1446" spans="1:6" x14ac:dyDescent="0.25">
      <c r="A1446" s="12">
        <v>1548823263</v>
      </c>
      <c r="B1446" s="12" t="s">
        <v>6572</v>
      </c>
      <c r="C1446" s="10" t="s">
        <v>19</v>
      </c>
      <c r="D1446" s="10" t="s">
        <v>19</v>
      </c>
      <c r="E1446">
        <v>1446</v>
      </c>
      <c r="F1446" t="e">
        <f>VLOOKUP(A1446, 'Year 4'!$A$2:$E$2626, 5, FALSE)</f>
        <v>#N/A</v>
      </c>
    </row>
    <row r="1447" spans="1:6" x14ac:dyDescent="0.25">
      <c r="A1447" s="12">
        <v>1558300228</v>
      </c>
      <c r="B1447" s="12" t="s">
        <v>6573</v>
      </c>
      <c r="C1447" s="10" t="s">
        <v>122</v>
      </c>
      <c r="D1447" s="10" t="s">
        <v>122</v>
      </c>
      <c r="E1447">
        <v>1447</v>
      </c>
      <c r="F1447" t="e">
        <f>VLOOKUP(A1447, 'Year 4'!$A$2:$E$2626, 5, FALSE)</f>
        <v>#N/A</v>
      </c>
    </row>
    <row r="1448" spans="1:6" x14ac:dyDescent="0.25">
      <c r="A1448" s="12">
        <v>1558301226</v>
      </c>
      <c r="B1448" s="12" t="s">
        <v>6574</v>
      </c>
      <c r="C1448" s="10" t="s">
        <v>17</v>
      </c>
      <c r="D1448" s="10" t="s">
        <v>17</v>
      </c>
      <c r="E1448">
        <v>1448</v>
      </c>
      <c r="F1448" t="e">
        <f>VLOOKUP(A1448, 'Year 4'!$A$2:$E$2626, 5, FALSE)</f>
        <v>#N/A</v>
      </c>
    </row>
    <row r="1449" spans="1:6" x14ac:dyDescent="0.25">
      <c r="A1449" s="12">
        <v>1558302570</v>
      </c>
      <c r="B1449" s="12" t="s">
        <v>6575</v>
      </c>
      <c r="C1449" s="10" t="s">
        <v>68</v>
      </c>
      <c r="D1449" s="10" t="s">
        <v>68</v>
      </c>
      <c r="E1449">
        <v>1449</v>
      </c>
      <c r="F1449" t="e">
        <f>VLOOKUP(A1449, 'Year 4'!$A$2:$E$2626, 5, FALSE)</f>
        <v>#N/A</v>
      </c>
    </row>
    <row r="1450" spans="1:6" x14ac:dyDescent="0.25">
      <c r="A1450" s="12">
        <v>1558305201</v>
      </c>
      <c r="B1450" s="12" t="s">
        <v>6576</v>
      </c>
      <c r="C1450" s="10" t="s">
        <v>3</v>
      </c>
      <c r="D1450" s="10" t="s">
        <v>3</v>
      </c>
      <c r="E1450">
        <v>1450</v>
      </c>
      <c r="F1450" t="e">
        <f>VLOOKUP(A1450, 'Year 4'!$A$2:$E$2626, 5, FALSE)</f>
        <v>#N/A</v>
      </c>
    </row>
    <row r="1451" spans="1:6" x14ac:dyDescent="0.25">
      <c r="A1451" s="12">
        <v>1558307652</v>
      </c>
      <c r="B1451" s="12" t="s">
        <v>6577</v>
      </c>
      <c r="C1451" s="10" t="s">
        <v>3</v>
      </c>
      <c r="D1451" s="10" t="s">
        <v>3</v>
      </c>
      <c r="E1451">
        <v>1451</v>
      </c>
      <c r="F1451" t="e">
        <f>VLOOKUP(A1451, 'Year 4'!$A$2:$E$2626, 5, FALSE)</f>
        <v>#N/A</v>
      </c>
    </row>
    <row r="1452" spans="1:6" x14ac:dyDescent="0.25">
      <c r="A1452" s="12">
        <v>1558346775</v>
      </c>
      <c r="B1452" s="12" t="s">
        <v>6578</v>
      </c>
      <c r="C1452" s="10" t="s">
        <v>36</v>
      </c>
      <c r="D1452" s="10" t="s">
        <v>36</v>
      </c>
      <c r="E1452">
        <v>1452</v>
      </c>
      <c r="F1452" t="e">
        <f>VLOOKUP(A1452, 'Year 4'!$A$2:$E$2626, 5, FALSE)</f>
        <v>#N/A</v>
      </c>
    </row>
    <row r="1453" spans="1:6" x14ac:dyDescent="0.25">
      <c r="A1453" s="12">
        <v>1558351023</v>
      </c>
      <c r="B1453" s="12" t="s">
        <v>6579</v>
      </c>
      <c r="C1453" s="10" t="s">
        <v>40</v>
      </c>
      <c r="D1453" s="10" t="s">
        <v>4</v>
      </c>
      <c r="E1453">
        <v>1453</v>
      </c>
      <c r="F1453" t="e">
        <f>VLOOKUP(A1453, 'Year 4'!$A$2:$E$2626, 5, FALSE)</f>
        <v>#N/A</v>
      </c>
    </row>
    <row r="1454" spans="1:6" x14ac:dyDescent="0.25">
      <c r="A1454" s="12">
        <v>1558359919</v>
      </c>
      <c r="B1454" s="12" t="s">
        <v>6580</v>
      </c>
      <c r="C1454" s="10" t="s">
        <v>70</v>
      </c>
      <c r="D1454" s="10" t="s">
        <v>70</v>
      </c>
      <c r="E1454">
        <v>1454</v>
      </c>
      <c r="F1454" t="e">
        <f>VLOOKUP(A1454, 'Year 4'!$A$2:$E$2626, 5, FALSE)</f>
        <v>#N/A</v>
      </c>
    </row>
    <row r="1455" spans="1:6" x14ac:dyDescent="0.25">
      <c r="A1455" s="12">
        <v>1558361709</v>
      </c>
      <c r="B1455" s="12" t="s">
        <v>6581</v>
      </c>
      <c r="C1455" s="10" t="s">
        <v>3</v>
      </c>
      <c r="D1455" s="10" t="s">
        <v>3</v>
      </c>
      <c r="E1455">
        <v>1455</v>
      </c>
      <c r="F1455" t="e">
        <f>VLOOKUP(A1455, 'Year 4'!$A$2:$E$2626, 5, FALSE)</f>
        <v>#N/A</v>
      </c>
    </row>
    <row r="1456" spans="1:6" x14ac:dyDescent="0.25">
      <c r="A1456" s="12">
        <v>1558362327</v>
      </c>
      <c r="B1456" s="12" t="s">
        <v>6582</v>
      </c>
      <c r="C1456" s="10" t="s">
        <v>99</v>
      </c>
      <c r="D1456" s="10" t="s">
        <v>99</v>
      </c>
      <c r="E1456">
        <v>1456</v>
      </c>
      <c r="F1456" t="e">
        <f>VLOOKUP(A1456, 'Year 4'!$A$2:$E$2626, 5, FALSE)</f>
        <v>#N/A</v>
      </c>
    </row>
    <row r="1457" spans="1:6" x14ac:dyDescent="0.25">
      <c r="A1457" s="12">
        <v>1558368738</v>
      </c>
      <c r="B1457" s="12" t="s">
        <v>6583</v>
      </c>
      <c r="C1457" s="10" t="s">
        <v>25</v>
      </c>
      <c r="D1457" s="10" t="s">
        <v>25</v>
      </c>
      <c r="E1457">
        <v>1457</v>
      </c>
      <c r="F1457" t="e">
        <f>VLOOKUP(A1457, 'Year 4'!$A$2:$E$2626, 5, FALSE)</f>
        <v>#N/A</v>
      </c>
    </row>
    <row r="1458" spans="1:6" x14ac:dyDescent="0.25">
      <c r="A1458" s="12">
        <v>1558413476</v>
      </c>
      <c r="B1458" s="12" t="s">
        <v>6584</v>
      </c>
      <c r="C1458" s="10" t="s">
        <v>3</v>
      </c>
      <c r="D1458" s="10" t="s">
        <v>3</v>
      </c>
      <c r="E1458">
        <v>1458</v>
      </c>
      <c r="F1458" t="e">
        <f>VLOOKUP(A1458, 'Year 4'!$A$2:$E$2626, 5, FALSE)</f>
        <v>#N/A</v>
      </c>
    </row>
    <row r="1459" spans="1:6" x14ac:dyDescent="0.25">
      <c r="A1459" s="12">
        <v>1558421388</v>
      </c>
      <c r="B1459" s="12" t="s">
        <v>6585</v>
      </c>
      <c r="C1459" s="10" t="s">
        <v>46</v>
      </c>
      <c r="D1459" s="10" t="s">
        <v>46</v>
      </c>
      <c r="E1459">
        <v>1459</v>
      </c>
      <c r="F1459" t="e">
        <f>VLOOKUP(A1459, 'Year 4'!$A$2:$E$2626, 5, FALSE)</f>
        <v>#N/A</v>
      </c>
    </row>
    <row r="1460" spans="1:6" x14ac:dyDescent="0.25">
      <c r="A1460" s="12">
        <v>1558427187</v>
      </c>
      <c r="B1460" s="12" t="s">
        <v>6586</v>
      </c>
      <c r="C1460" s="10" t="s">
        <v>211</v>
      </c>
      <c r="D1460" s="10" t="s">
        <v>211</v>
      </c>
      <c r="E1460">
        <v>1460</v>
      </c>
      <c r="F1460" t="e">
        <f>VLOOKUP(A1460, 'Year 4'!$A$2:$E$2626, 5, FALSE)</f>
        <v>#N/A</v>
      </c>
    </row>
    <row r="1461" spans="1:6" x14ac:dyDescent="0.25">
      <c r="A1461" s="12">
        <v>1558435990</v>
      </c>
      <c r="B1461" s="12" t="s">
        <v>6587</v>
      </c>
      <c r="C1461" s="10" t="s">
        <v>59</v>
      </c>
      <c r="D1461" s="10" t="s">
        <v>23</v>
      </c>
      <c r="E1461">
        <v>1461</v>
      </c>
      <c r="F1461" t="e">
        <f>VLOOKUP(A1461, 'Year 4'!$A$2:$E$2626, 5, FALSE)</f>
        <v>#N/A</v>
      </c>
    </row>
    <row r="1462" spans="1:6" x14ac:dyDescent="0.25">
      <c r="A1462" s="12">
        <v>1558442251</v>
      </c>
      <c r="B1462" s="12" t="s">
        <v>6588</v>
      </c>
      <c r="C1462" s="10" t="s">
        <v>62</v>
      </c>
      <c r="D1462" s="10" t="s">
        <v>62</v>
      </c>
      <c r="E1462">
        <v>1462</v>
      </c>
      <c r="F1462" t="e">
        <f>VLOOKUP(A1462, 'Year 4'!$A$2:$E$2626, 5, FALSE)</f>
        <v>#N/A</v>
      </c>
    </row>
    <row r="1463" spans="1:6" x14ac:dyDescent="0.25">
      <c r="A1463" s="12">
        <v>1558443051</v>
      </c>
      <c r="B1463" s="12" t="s">
        <v>6589</v>
      </c>
      <c r="C1463" s="10" t="s">
        <v>17</v>
      </c>
      <c r="D1463" s="10" t="s">
        <v>17</v>
      </c>
      <c r="E1463">
        <v>1463</v>
      </c>
      <c r="F1463" t="e">
        <f>VLOOKUP(A1463, 'Year 4'!$A$2:$E$2626, 5, FALSE)</f>
        <v>#N/A</v>
      </c>
    </row>
    <row r="1464" spans="1:6" x14ac:dyDescent="0.25">
      <c r="A1464" s="12">
        <v>1558443564</v>
      </c>
      <c r="B1464" s="12" t="s">
        <v>6590</v>
      </c>
      <c r="C1464" s="10" t="s">
        <v>29</v>
      </c>
      <c r="D1464" s="10" t="s">
        <v>29</v>
      </c>
      <c r="E1464">
        <v>1464</v>
      </c>
      <c r="F1464" t="e">
        <f>VLOOKUP(A1464, 'Year 4'!$A$2:$E$2626, 5, FALSE)</f>
        <v>#N/A</v>
      </c>
    </row>
    <row r="1465" spans="1:6" x14ac:dyDescent="0.25">
      <c r="A1465" s="12">
        <v>1558445593</v>
      </c>
      <c r="B1465" s="12" t="s">
        <v>6591</v>
      </c>
      <c r="C1465" s="10" t="s">
        <v>99</v>
      </c>
      <c r="D1465" s="10" t="s">
        <v>99</v>
      </c>
      <c r="E1465">
        <v>1465</v>
      </c>
      <c r="F1465" t="e">
        <f>VLOOKUP(A1465, 'Year 4'!$A$2:$E$2626, 5, FALSE)</f>
        <v>#N/A</v>
      </c>
    </row>
    <row r="1466" spans="1:6" x14ac:dyDescent="0.25">
      <c r="A1466" s="12">
        <v>1558468827</v>
      </c>
      <c r="B1466" s="12" t="s">
        <v>6592</v>
      </c>
      <c r="C1466" s="10" t="s">
        <v>318</v>
      </c>
      <c r="D1466" s="10" t="s">
        <v>27</v>
      </c>
      <c r="E1466">
        <v>1466</v>
      </c>
      <c r="F1466" t="e">
        <f>VLOOKUP(A1466, 'Year 4'!$A$2:$E$2626, 5, FALSE)</f>
        <v>#N/A</v>
      </c>
    </row>
    <row r="1467" spans="1:6" x14ac:dyDescent="0.25">
      <c r="A1467" s="12">
        <v>1558559534</v>
      </c>
      <c r="B1467" s="12" t="s">
        <v>6593</v>
      </c>
      <c r="C1467" s="10" t="s">
        <v>25</v>
      </c>
      <c r="D1467" s="10" t="s">
        <v>25</v>
      </c>
      <c r="E1467">
        <v>1467</v>
      </c>
      <c r="F1467" t="e">
        <f>VLOOKUP(A1467, 'Year 4'!$A$2:$E$2626, 5, FALSE)</f>
        <v>#N/A</v>
      </c>
    </row>
    <row r="1468" spans="1:6" x14ac:dyDescent="0.25">
      <c r="A1468" s="12">
        <v>1558567370</v>
      </c>
      <c r="B1468" s="12" t="s">
        <v>6594</v>
      </c>
      <c r="C1468" s="10" t="s">
        <v>40</v>
      </c>
      <c r="D1468" s="10" t="s">
        <v>40</v>
      </c>
      <c r="E1468">
        <v>1468</v>
      </c>
      <c r="F1468" t="e">
        <f>VLOOKUP(A1468, 'Year 4'!$A$2:$E$2626, 5, FALSE)</f>
        <v>#N/A</v>
      </c>
    </row>
    <row r="1469" spans="1:6" x14ac:dyDescent="0.25">
      <c r="A1469" s="12">
        <v>1558581918</v>
      </c>
      <c r="B1469" s="12" t="s">
        <v>6595</v>
      </c>
      <c r="C1469" s="10" t="s">
        <v>48</v>
      </c>
      <c r="D1469" s="10" t="s">
        <v>48</v>
      </c>
      <c r="E1469">
        <v>1469</v>
      </c>
      <c r="F1469" t="e">
        <f>VLOOKUP(A1469, 'Year 4'!$A$2:$E$2626, 5, FALSE)</f>
        <v>#N/A</v>
      </c>
    </row>
    <row r="1470" spans="1:6" x14ac:dyDescent="0.25">
      <c r="A1470" s="12">
        <v>1558595512</v>
      </c>
      <c r="B1470" s="12" t="s">
        <v>6596</v>
      </c>
      <c r="C1470" s="10" t="s">
        <v>40</v>
      </c>
      <c r="D1470" s="10" t="s">
        <v>40</v>
      </c>
      <c r="E1470">
        <v>1470</v>
      </c>
      <c r="F1470" t="e">
        <f>VLOOKUP(A1470, 'Year 4'!$A$2:$E$2626, 5, FALSE)</f>
        <v>#N/A</v>
      </c>
    </row>
    <row r="1471" spans="1:6" x14ac:dyDescent="0.25">
      <c r="A1471" s="12">
        <v>1558598029</v>
      </c>
      <c r="B1471" s="12" t="s">
        <v>6597</v>
      </c>
      <c r="C1471" s="10" t="s">
        <v>7</v>
      </c>
      <c r="D1471" s="10" t="s">
        <v>7</v>
      </c>
      <c r="E1471">
        <v>1471</v>
      </c>
      <c r="F1471" t="e">
        <f>VLOOKUP(A1471, 'Year 4'!$A$2:$E$2626, 5, FALSE)</f>
        <v>#N/A</v>
      </c>
    </row>
    <row r="1472" spans="1:6" x14ac:dyDescent="0.25">
      <c r="A1472" s="12">
        <v>1558625772</v>
      </c>
      <c r="B1472" s="12" t="s">
        <v>6598</v>
      </c>
      <c r="C1472" s="10" t="s">
        <v>40</v>
      </c>
      <c r="D1472" s="10" t="s">
        <v>40</v>
      </c>
      <c r="E1472">
        <v>1472</v>
      </c>
      <c r="F1472" t="e">
        <f>VLOOKUP(A1472, 'Year 4'!$A$2:$E$2626, 5, FALSE)</f>
        <v>#N/A</v>
      </c>
    </row>
    <row r="1473" spans="1:6" x14ac:dyDescent="0.25">
      <c r="A1473" s="12">
        <v>1558786210</v>
      </c>
      <c r="B1473" s="12" t="s">
        <v>6599</v>
      </c>
      <c r="C1473" s="10" t="s">
        <v>62</v>
      </c>
      <c r="D1473" s="10" t="s">
        <v>23</v>
      </c>
      <c r="E1473">
        <v>1473</v>
      </c>
      <c r="F1473" t="e">
        <f>VLOOKUP(A1473, 'Year 4'!$A$2:$E$2626, 5, FALSE)</f>
        <v>#N/A</v>
      </c>
    </row>
    <row r="1474" spans="1:6" x14ac:dyDescent="0.25">
      <c r="A1474" s="12">
        <v>1558835066</v>
      </c>
      <c r="B1474" s="12" t="s">
        <v>6600</v>
      </c>
      <c r="C1474" s="10" t="s">
        <v>111</v>
      </c>
      <c r="D1474" s="10" t="s">
        <v>111</v>
      </c>
      <c r="E1474">
        <v>1474</v>
      </c>
      <c r="F1474" t="e">
        <f>VLOOKUP(A1474, 'Year 4'!$A$2:$E$2626, 5, FALSE)</f>
        <v>#N/A</v>
      </c>
    </row>
    <row r="1475" spans="1:6" x14ac:dyDescent="0.25">
      <c r="A1475" s="12">
        <v>1558872176</v>
      </c>
      <c r="B1475" s="12" t="s">
        <v>6601</v>
      </c>
      <c r="C1475" s="10" t="s">
        <v>6</v>
      </c>
      <c r="D1475" s="10" t="s">
        <v>6</v>
      </c>
      <c r="E1475">
        <v>1475</v>
      </c>
      <c r="F1475" t="e">
        <f>VLOOKUP(A1475, 'Year 4'!$A$2:$E$2626, 5, FALSE)</f>
        <v>#N/A</v>
      </c>
    </row>
    <row r="1476" spans="1:6" x14ac:dyDescent="0.25">
      <c r="A1476" s="12">
        <v>1558889998</v>
      </c>
      <c r="B1476" s="12" t="s">
        <v>6602</v>
      </c>
      <c r="C1476" s="10" t="s">
        <v>150</v>
      </c>
      <c r="D1476" s="10" t="s">
        <v>150</v>
      </c>
      <c r="E1476">
        <v>1476</v>
      </c>
      <c r="F1476" t="e">
        <f>VLOOKUP(A1476, 'Year 4'!$A$2:$E$2626, 5, FALSE)</f>
        <v>#N/A</v>
      </c>
    </row>
    <row r="1477" spans="1:6" x14ac:dyDescent="0.25">
      <c r="A1477" s="12">
        <v>1558892000</v>
      </c>
      <c r="B1477" s="12" t="s">
        <v>6603</v>
      </c>
      <c r="C1477" s="10" t="s">
        <v>11</v>
      </c>
      <c r="D1477" s="10" t="s">
        <v>11</v>
      </c>
      <c r="E1477">
        <v>1477</v>
      </c>
      <c r="F1477" t="e">
        <f>VLOOKUP(A1477, 'Year 4'!$A$2:$E$2626, 5, FALSE)</f>
        <v>#N/A</v>
      </c>
    </row>
    <row r="1478" spans="1:6" x14ac:dyDescent="0.25">
      <c r="A1478" s="12">
        <v>1558925388</v>
      </c>
      <c r="B1478" s="12" t="s">
        <v>6604</v>
      </c>
      <c r="C1478" s="10" t="s">
        <v>6</v>
      </c>
      <c r="D1478" s="10" t="s">
        <v>111</v>
      </c>
      <c r="E1478">
        <v>1478</v>
      </c>
      <c r="F1478" t="e">
        <f>VLOOKUP(A1478, 'Year 4'!$A$2:$E$2626, 5, FALSE)</f>
        <v>#N/A</v>
      </c>
    </row>
    <row r="1479" spans="1:6" x14ac:dyDescent="0.25">
      <c r="A1479" s="12">
        <v>1558981787</v>
      </c>
      <c r="B1479" s="12" t="s">
        <v>6605</v>
      </c>
      <c r="C1479" s="10" t="s">
        <v>36</v>
      </c>
      <c r="D1479" s="10" t="s">
        <v>36</v>
      </c>
      <c r="E1479">
        <v>1479</v>
      </c>
      <c r="F1479" t="e">
        <f>VLOOKUP(A1479, 'Year 4'!$A$2:$E$2626, 5, FALSE)</f>
        <v>#N/A</v>
      </c>
    </row>
    <row r="1480" spans="1:6" x14ac:dyDescent="0.25">
      <c r="A1480" s="12">
        <v>1568403111</v>
      </c>
      <c r="B1480" s="12" t="s">
        <v>6606</v>
      </c>
      <c r="C1480" s="10" t="s">
        <v>362</v>
      </c>
      <c r="D1480" s="10" t="s">
        <v>362</v>
      </c>
      <c r="E1480">
        <v>1480</v>
      </c>
      <c r="F1480" t="e">
        <f>VLOOKUP(A1480, 'Year 4'!$A$2:$E$2626, 5, FALSE)</f>
        <v>#N/A</v>
      </c>
    </row>
    <row r="1481" spans="1:6" x14ac:dyDescent="0.25">
      <c r="A1481" s="12">
        <v>1568405736</v>
      </c>
      <c r="B1481" s="12" t="s">
        <v>6607</v>
      </c>
      <c r="C1481" s="10" t="s">
        <v>279</v>
      </c>
      <c r="D1481" s="10" t="s">
        <v>279</v>
      </c>
      <c r="E1481">
        <v>1481</v>
      </c>
      <c r="F1481" t="e">
        <f>VLOOKUP(A1481, 'Year 4'!$A$2:$E$2626, 5, FALSE)</f>
        <v>#N/A</v>
      </c>
    </row>
    <row r="1482" spans="1:6" x14ac:dyDescent="0.25">
      <c r="A1482" s="12">
        <v>1568405744</v>
      </c>
      <c r="B1482" s="12" t="s">
        <v>6608</v>
      </c>
      <c r="C1482" s="10" t="s">
        <v>7</v>
      </c>
      <c r="D1482" s="10" t="s">
        <v>19</v>
      </c>
      <c r="E1482">
        <v>1482</v>
      </c>
      <c r="F1482" t="e">
        <f>VLOOKUP(A1482, 'Year 4'!$A$2:$E$2626, 5, FALSE)</f>
        <v>#N/A</v>
      </c>
    </row>
    <row r="1483" spans="1:6" x14ac:dyDescent="0.25">
      <c r="A1483" s="12">
        <v>1568405835</v>
      </c>
      <c r="B1483" s="12" t="s">
        <v>6609</v>
      </c>
      <c r="C1483" s="10" t="s">
        <v>7</v>
      </c>
      <c r="D1483" s="10" t="s">
        <v>7</v>
      </c>
      <c r="E1483">
        <v>1483</v>
      </c>
      <c r="F1483" t="e">
        <f>VLOOKUP(A1483, 'Year 4'!$A$2:$E$2626, 5, FALSE)</f>
        <v>#N/A</v>
      </c>
    </row>
    <row r="1484" spans="1:6" x14ac:dyDescent="0.25">
      <c r="A1484" s="12">
        <v>1568434348</v>
      </c>
      <c r="B1484" s="12" t="s">
        <v>6610</v>
      </c>
      <c r="C1484" s="10" t="s">
        <v>62</v>
      </c>
      <c r="D1484" s="10" t="s">
        <v>62</v>
      </c>
      <c r="E1484">
        <v>1484</v>
      </c>
      <c r="F1484" t="e">
        <f>VLOOKUP(A1484, 'Year 4'!$A$2:$E$2626, 5, FALSE)</f>
        <v>#N/A</v>
      </c>
    </row>
    <row r="1485" spans="1:6" x14ac:dyDescent="0.25">
      <c r="A1485" s="12">
        <v>1568435477</v>
      </c>
      <c r="B1485" s="12" t="s">
        <v>6611</v>
      </c>
      <c r="C1485" s="10" t="s">
        <v>4</v>
      </c>
      <c r="D1485" s="10" t="s">
        <v>4</v>
      </c>
      <c r="E1485">
        <v>1485</v>
      </c>
      <c r="F1485" t="e">
        <f>VLOOKUP(A1485, 'Year 4'!$A$2:$E$2626, 5, FALSE)</f>
        <v>#N/A</v>
      </c>
    </row>
    <row r="1486" spans="1:6" x14ac:dyDescent="0.25">
      <c r="A1486" s="12">
        <v>1568443893</v>
      </c>
      <c r="B1486" s="12" t="s">
        <v>6612</v>
      </c>
      <c r="C1486" s="10" t="s">
        <v>85</v>
      </c>
      <c r="D1486" s="10" t="s">
        <v>85</v>
      </c>
      <c r="E1486">
        <v>1486</v>
      </c>
      <c r="F1486" t="e">
        <f>VLOOKUP(A1486, 'Year 4'!$A$2:$E$2626, 5, FALSE)</f>
        <v>#N/A</v>
      </c>
    </row>
    <row r="1487" spans="1:6" x14ac:dyDescent="0.25">
      <c r="A1487" s="12">
        <v>1568452878</v>
      </c>
      <c r="B1487" s="12" t="s">
        <v>6613</v>
      </c>
      <c r="C1487" s="10" t="s">
        <v>255</v>
      </c>
      <c r="D1487" s="10" t="s">
        <v>27</v>
      </c>
      <c r="E1487">
        <v>1487</v>
      </c>
      <c r="F1487" t="e">
        <f>VLOOKUP(A1487, 'Year 4'!$A$2:$E$2626, 5, FALSE)</f>
        <v>#N/A</v>
      </c>
    </row>
    <row r="1488" spans="1:6" x14ac:dyDescent="0.25">
      <c r="A1488" s="12">
        <v>1568461127</v>
      </c>
      <c r="B1488" s="12" t="s">
        <v>6614</v>
      </c>
      <c r="C1488" s="10" t="s">
        <v>3</v>
      </c>
      <c r="D1488" s="10" t="s">
        <v>111</v>
      </c>
      <c r="E1488">
        <v>1488</v>
      </c>
      <c r="F1488" t="e">
        <f>VLOOKUP(A1488, 'Year 4'!$A$2:$E$2626, 5, FALSE)</f>
        <v>#N/A</v>
      </c>
    </row>
    <row r="1489" spans="1:6" x14ac:dyDescent="0.25">
      <c r="A1489" s="12">
        <v>1568461572</v>
      </c>
      <c r="B1489" s="12" t="s">
        <v>6615</v>
      </c>
      <c r="C1489" s="10" t="s">
        <v>362</v>
      </c>
      <c r="D1489" s="10" t="s">
        <v>362</v>
      </c>
      <c r="E1489">
        <v>1489</v>
      </c>
      <c r="F1489" t="e">
        <f>VLOOKUP(A1489, 'Year 4'!$A$2:$E$2626, 5, FALSE)</f>
        <v>#N/A</v>
      </c>
    </row>
    <row r="1490" spans="1:6" x14ac:dyDescent="0.25">
      <c r="A1490" s="12">
        <v>1568461697</v>
      </c>
      <c r="B1490" s="12" t="s">
        <v>6616</v>
      </c>
      <c r="C1490" s="10" t="s">
        <v>7</v>
      </c>
      <c r="D1490" s="10" t="s">
        <v>7</v>
      </c>
      <c r="E1490">
        <v>1490</v>
      </c>
      <c r="F1490" t="e">
        <f>VLOOKUP(A1490, 'Year 4'!$A$2:$E$2626, 5, FALSE)</f>
        <v>#N/A</v>
      </c>
    </row>
    <row r="1491" spans="1:6" x14ac:dyDescent="0.25">
      <c r="A1491" s="12">
        <v>1568465490</v>
      </c>
      <c r="B1491" s="12" t="s">
        <v>6617</v>
      </c>
      <c r="C1491" s="10" t="s">
        <v>166</v>
      </c>
      <c r="D1491" s="10" t="s">
        <v>166</v>
      </c>
      <c r="E1491">
        <v>1491</v>
      </c>
      <c r="F1491" t="e">
        <f>VLOOKUP(A1491, 'Year 4'!$A$2:$E$2626, 5, FALSE)</f>
        <v>#N/A</v>
      </c>
    </row>
    <row r="1492" spans="1:6" x14ac:dyDescent="0.25">
      <c r="A1492" s="12">
        <v>1568475895</v>
      </c>
      <c r="B1492" s="12" t="s">
        <v>6618</v>
      </c>
      <c r="C1492" s="10" t="s">
        <v>166</v>
      </c>
      <c r="D1492" s="10" t="s">
        <v>166</v>
      </c>
      <c r="E1492">
        <v>1492</v>
      </c>
      <c r="F1492" t="e">
        <f>VLOOKUP(A1492, 'Year 4'!$A$2:$E$2626, 5, FALSE)</f>
        <v>#N/A</v>
      </c>
    </row>
    <row r="1493" spans="1:6" x14ac:dyDescent="0.25">
      <c r="A1493" s="12">
        <v>1568481851</v>
      </c>
      <c r="B1493" s="12" t="s">
        <v>6619</v>
      </c>
      <c r="C1493" s="10" t="s">
        <v>6</v>
      </c>
      <c r="D1493" s="10" t="s">
        <v>111</v>
      </c>
      <c r="E1493">
        <v>1493</v>
      </c>
      <c r="F1493" t="e">
        <f>VLOOKUP(A1493, 'Year 4'!$A$2:$E$2626, 5, FALSE)</f>
        <v>#N/A</v>
      </c>
    </row>
    <row r="1494" spans="1:6" x14ac:dyDescent="0.25">
      <c r="A1494" s="12">
        <v>1568507655</v>
      </c>
      <c r="B1494" s="12" t="s">
        <v>6620</v>
      </c>
      <c r="C1494" s="10" t="s">
        <v>83</v>
      </c>
      <c r="D1494" s="10" t="s">
        <v>83</v>
      </c>
      <c r="E1494">
        <v>1494</v>
      </c>
      <c r="F1494" t="e">
        <f>VLOOKUP(A1494, 'Year 4'!$A$2:$E$2626, 5, FALSE)</f>
        <v>#N/A</v>
      </c>
    </row>
    <row r="1495" spans="1:6" x14ac:dyDescent="0.25">
      <c r="A1495" s="12">
        <v>1568517688</v>
      </c>
      <c r="B1495" s="12" t="s">
        <v>6621</v>
      </c>
      <c r="C1495" s="10" t="s">
        <v>166</v>
      </c>
      <c r="D1495" s="10" t="s">
        <v>166</v>
      </c>
      <c r="E1495">
        <v>1495</v>
      </c>
      <c r="F1495" t="e">
        <f>VLOOKUP(A1495, 'Year 4'!$A$2:$E$2626, 5, FALSE)</f>
        <v>#N/A</v>
      </c>
    </row>
    <row r="1496" spans="1:6" x14ac:dyDescent="0.25">
      <c r="A1496" s="12">
        <v>1568525442</v>
      </c>
      <c r="B1496" s="12" t="s">
        <v>6622</v>
      </c>
      <c r="C1496" s="10" t="s">
        <v>3</v>
      </c>
      <c r="D1496" s="10" t="s">
        <v>4</v>
      </c>
      <c r="E1496">
        <v>1496</v>
      </c>
      <c r="F1496" t="e">
        <f>VLOOKUP(A1496, 'Year 4'!$A$2:$E$2626, 5, FALSE)</f>
        <v>#N/A</v>
      </c>
    </row>
    <row r="1497" spans="1:6" x14ac:dyDescent="0.25">
      <c r="A1497" s="12">
        <v>1568574846</v>
      </c>
      <c r="B1497" s="12" t="s">
        <v>6623</v>
      </c>
      <c r="C1497" s="10" t="s">
        <v>50</v>
      </c>
      <c r="D1497" s="10" t="s">
        <v>50</v>
      </c>
      <c r="E1497">
        <v>1497</v>
      </c>
      <c r="F1497" t="e">
        <f>VLOOKUP(A1497, 'Year 4'!$A$2:$E$2626, 5, FALSE)</f>
        <v>#N/A</v>
      </c>
    </row>
    <row r="1498" spans="1:6" x14ac:dyDescent="0.25">
      <c r="A1498" s="12">
        <v>1568580926</v>
      </c>
      <c r="B1498" s="12" t="s">
        <v>6624</v>
      </c>
      <c r="C1498" s="10" t="s">
        <v>68</v>
      </c>
      <c r="D1498" s="10" t="s">
        <v>68</v>
      </c>
      <c r="E1498">
        <v>1498</v>
      </c>
      <c r="F1498" t="e">
        <f>VLOOKUP(A1498, 'Year 4'!$A$2:$E$2626, 5, FALSE)</f>
        <v>#N/A</v>
      </c>
    </row>
    <row r="1499" spans="1:6" x14ac:dyDescent="0.25">
      <c r="A1499" s="12">
        <v>1568601342</v>
      </c>
      <c r="B1499" s="12" t="s">
        <v>6625</v>
      </c>
      <c r="C1499" s="10" t="s">
        <v>40</v>
      </c>
      <c r="D1499" s="10" t="s">
        <v>40</v>
      </c>
      <c r="E1499">
        <v>1499</v>
      </c>
      <c r="F1499" t="e">
        <f>VLOOKUP(A1499, 'Year 4'!$A$2:$E$2626, 5, FALSE)</f>
        <v>#N/A</v>
      </c>
    </row>
    <row r="1500" spans="1:6" x14ac:dyDescent="0.25">
      <c r="A1500" s="12">
        <v>1568608412</v>
      </c>
      <c r="B1500" s="12" t="s">
        <v>6626</v>
      </c>
      <c r="C1500" s="10" t="s">
        <v>40</v>
      </c>
      <c r="D1500" s="10" t="s">
        <v>40</v>
      </c>
      <c r="E1500">
        <v>1500</v>
      </c>
      <c r="F1500" t="e">
        <f>VLOOKUP(A1500, 'Year 4'!$A$2:$E$2626, 5, FALSE)</f>
        <v>#N/A</v>
      </c>
    </row>
    <row r="1501" spans="1:6" x14ac:dyDescent="0.25">
      <c r="A1501" s="12">
        <v>1568638724</v>
      </c>
      <c r="B1501" s="12" t="s">
        <v>6627</v>
      </c>
      <c r="C1501" s="10" t="s">
        <v>6</v>
      </c>
      <c r="D1501" s="10" t="s">
        <v>6</v>
      </c>
      <c r="E1501">
        <v>1501</v>
      </c>
      <c r="F1501" t="e">
        <f>VLOOKUP(A1501, 'Year 4'!$A$2:$E$2626, 5, FALSE)</f>
        <v>#N/A</v>
      </c>
    </row>
    <row r="1502" spans="1:6" x14ac:dyDescent="0.25">
      <c r="A1502" s="12">
        <v>1568712792</v>
      </c>
      <c r="B1502" s="12" t="s">
        <v>6628</v>
      </c>
      <c r="C1502" s="10" t="s">
        <v>29</v>
      </c>
      <c r="D1502" s="10" t="s">
        <v>17</v>
      </c>
      <c r="E1502">
        <v>1502</v>
      </c>
      <c r="F1502" t="e">
        <f>VLOOKUP(A1502, 'Year 4'!$A$2:$E$2626, 5, FALSE)</f>
        <v>#N/A</v>
      </c>
    </row>
    <row r="1503" spans="1:6" x14ac:dyDescent="0.25">
      <c r="A1503" s="12">
        <v>1568864346</v>
      </c>
      <c r="B1503" s="12" t="s">
        <v>6629</v>
      </c>
      <c r="C1503" s="10" t="s">
        <v>36</v>
      </c>
      <c r="D1503" s="10" t="s">
        <v>36</v>
      </c>
      <c r="E1503">
        <v>1503</v>
      </c>
      <c r="F1503" t="e">
        <f>VLOOKUP(A1503, 'Year 4'!$A$2:$E$2626, 5, FALSE)</f>
        <v>#N/A</v>
      </c>
    </row>
    <row r="1504" spans="1:6" x14ac:dyDescent="0.25">
      <c r="A1504" s="12">
        <v>1578064002</v>
      </c>
      <c r="B1504" s="12" t="s">
        <v>6630</v>
      </c>
      <c r="C1504" s="10" t="s">
        <v>217</v>
      </c>
      <c r="D1504" s="10" t="s">
        <v>217</v>
      </c>
      <c r="E1504">
        <v>1504</v>
      </c>
      <c r="F1504" t="e">
        <f>VLOOKUP(A1504, 'Year 4'!$A$2:$E$2626, 5, FALSE)</f>
        <v>#N/A</v>
      </c>
    </row>
    <row r="1505" spans="1:6" x14ac:dyDescent="0.25">
      <c r="A1505" s="12">
        <v>1578071395</v>
      </c>
      <c r="B1505" s="12" t="s">
        <v>6631</v>
      </c>
      <c r="C1505" s="10" t="s">
        <v>11</v>
      </c>
      <c r="D1505" s="10" t="s">
        <v>11</v>
      </c>
      <c r="E1505">
        <v>1505</v>
      </c>
      <c r="F1505" t="e">
        <f>VLOOKUP(A1505, 'Year 4'!$A$2:$E$2626, 5, FALSE)</f>
        <v>#N/A</v>
      </c>
    </row>
    <row r="1506" spans="1:6" x14ac:dyDescent="0.25">
      <c r="A1506" s="12">
        <v>1578076022</v>
      </c>
      <c r="B1506" s="12" t="s">
        <v>6632</v>
      </c>
      <c r="C1506" s="10" t="s">
        <v>73</v>
      </c>
      <c r="D1506" s="10" t="s">
        <v>73</v>
      </c>
      <c r="E1506">
        <v>1506</v>
      </c>
      <c r="F1506" t="e">
        <f>VLOOKUP(A1506, 'Year 4'!$A$2:$E$2626, 5, FALSE)</f>
        <v>#N/A</v>
      </c>
    </row>
    <row r="1507" spans="1:6" x14ac:dyDescent="0.25">
      <c r="A1507" s="12">
        <v>1578091948</v>
      </c>
      <c r="B1507" s="12" t="s">
        <v>6633</v>
      </c>
      <c r="C1507" s="10" t="s">
        <v>111</v>
      </c>
      <c r="D1507" s="10" t="s">
        <v>23</v>
      </c>
      <c r="E1507">
        <v>1507</v>
      </c>
      <c r="F1507" t="e">
        <f>VLOOKUP(A1507, 'Year 4'!$A$2:$E$2626, 5, FALSE)</f>
        <v>#N/A</v>
      </c>
    </row>
    <row r="1508" spans="1:6" x14ac:dyDescent="0.25">
      <c r="A1508" s="12">
        <v>1578171559</v>
      </c>
      <c r="B1508" s="12" t="s">
        <v>6634</v>
      </c>
      <c r="C1508" s="10" t="s">
        <v>166</v>
      </c>
      <c r="D1508" s="10" t="s">
        <v>46</v>
      </c>
      <c r="E1508">
        <v>1508</v>
      </c>
      <c r="F1508" t="e">
        <f>VLOOKUP(A1508, 'Year 4'!$A$2:$E$2626, 5, FALSE)</f>
        <v>#N/A</v>
      </c>
    </row>
    <row r="1509" spans="1:6" x14ac:dyDescent="0.25">
      <c r="A1509" s="12">
        <v>1578546891</v>
      </c>
      <c r="B1509" s="12" t="s">
        <v>6635</v>
      </c>
      <c r="C1509" s="10" t="s">
        <v>3</v>
      </c>
      <c r="D1509" s="10" t="s">
        <v>3</v>
      </c>
      <c r="E1509">
        <v>1509</v>
      </c>
      <c r="F1509" t="e">
        <f>VLOOKUP(A1509, 'Year 4'!$A$2:$E$2626, 5, FALSE)</f>
        <v>#N/A</v>
      </c>
    </row>
    <row r="1510" spans="1:6" x14ac:dyDescent="0.25">
      <c r="A1510" s="12">
        <v>1578562302</v>
      </c>
      <c r="B1510" s="12" t="s">
        <v>6636</v>
      </c>
      <c r="C1510" s="10" t="s">
        <v>4</v>
      </c>
      <c r="D1510" s="10" t="s">
        <v>4</v>
      </c>
      <c r="E1510">
        <v>1510</v>
      </c>
      <c r="F1510" t="e">
        <f>VLOOKUP(A1510, 'Year 4'!$A$2:$E$2626, 5, FALSE)</f>
        <v>#N/A</v>
      </c>
    </row>
    <row r="1511" spans="1:6" x14ac:dyDescent="0.25">
      <c r="A1511" s="12">
        <v>1578565917</v>
      </c>
      <c r="B1511" s="12" t="s">
        <v>6637</v>
      </c>
      <c r="C1511" s="10" t="s">
        <v>19</v>
      </c>
      <c r="D1511" s="10" t="s">
        <v>19</v>
      </c>
      <c r="E1511">
        <v>1511</v>
      </c>
      <c r="F1511" t="e">
        <f>VLOOKUP(A1511, 'Year 4'!$A$2:$E$2626, 5, FALSE)</f>
        <v>#N/A</v>
      </c>
    </row>
    <row r="1512" spans="1:6" x14ac:dyDescent="0.25">
      <c r="A1512" s="12">
        <v>1578594321</v>
      </c>
      <c r="B1512" s="12" t="s">
        <v>6638</v>
      </c>
      <c r="C1512" s="10" t="s">
        <v>17</v>
      </c>
      <c r="D1512" s="10" t="s">
        <v>17</v>
      </c>
      <c r="E1512">
        <v>1512</v>
      </c>
      <c r="F1512" t="e">
        <f>VLOOKUP(A1512, 'Year 4'!$A$2:$E$2626, 5, FALSE)</f>
        <v>#N/A</v>
      </c>
    </row>
    <row r="1513" spans="1:6" x14ac:dyDescent="0.25">
      <c r="A1513" s="12">
        <v>1578613253</v>
      </c>
      <c r="B1513" s="12" t="s">
        <v>6639</v>
      </c>
      <c r="C1513" s="10" t="s">
        <v>99</v>
      </c>
      <c r="D1513" s="10" t="s">
        <v>19</v>
      </c>
      <c r="E1513">
        <v>1513</v>
      </c>
      <c r="F1513" t="e">
        <f>VLOOKUP(A1513, 'Year 4'!$A$2:$E$2626, 5, FALSE)</f>
        <v>#N/A</v>
      </c>
    </row>
    <row r="1514" spans="1:6" x14ac:dyDescent="0.25">
      <c r="A1514" s="12">
        <v>1578616330</v>
      </c>
      <c r="B1514" s="12" t="s">
        <v>6640</v>
      </c>
      <c r="C1514" s="10" t="s">
        <v>4</v>
      </c>
      <c r="D1514" s="10" t="s">
        <v>4</v>
      </c>
      <c r="E1514">
        <v>1514</v>
      </c>
      <c r="F1514" t="e">
        <f>VLOOKUP(A1514, 'Year 4'!$A$2:$E$2626, 5, FALSE)</f>
        <v>#N/A</v>
      </c>
    </row>
    <row r="1515" spans="1:6" x14ac:dyDescent="0.25">
      <c r="A1515" s="12">
        <v>1578651246</v>
      </c>
      <c r="B1515" s="12" t="s">
        <v>6641</v>
      </c>
      <c r="C1515" s="10" t="s">
        <v>3</v>
      </c>
      <c r="D1515" s="10" t="s">
        <v>3</v>
      </c>
      <c r="E1515">
        <v>1515</v>
      </c>
      <c r="F1515" t="e">
        <f>VLOOKUP(A1515, 'Year 4'!$A$2:$E$2626, 5, FALSE)</f>
        <v>#N/A</v>
      </c>
    </row>
    <row r="1516" spans="1:6" x14ac:dyDescent="0.25">
      <c r="A1516" s="12">
        <v>1578655338</v>
      </c>
      <c r="B1516" s="12" t="s">
        <v>6642</v>
      </c>
      <c r="C1516" s="10" t="s">
        <v>68</v>
      </c>
      <c r="D1516" s="10" t="s">
        <v>68</v>
      </c>
      <c r="E1516">
        <v>1516</v>
      </c>
      <c r="F1516" t="e">
        <f>VLOOKUP(A1516, 'Year 4'!$A$2:$E$2626, 5, FALSE)</f>
        <v>#N/A</v>
      </c>
    </row>
    <row r="1517" spans="1:6" x14ac:dyDescent="0.25">
      <c r="A1517" s="12">
        <v>1578663449</v>
      </c>
      <c r="B1517" s="12" t="s">
        <v>6643</v>
      </c>
      <c r="C1517" s="10" t="s">
        <v>19</v>
      </c>
      <c r="D1517" s="10" t="s">
        <v>19</v>
      </c>
      <c r="E1517">
        <v>1517</v>
      </c>
      <c r="F1517" t="e">
        <f>VLOOKUP(A1517, 'Year 4'!$A$2:$E$2626, 5, FALSE)</f>
        <v>#N/A</v>
      </c>
    </row>
    <row r="1518" spans="1:6" x14ac:dyDescent="0.25">
      <c r="A1518" s="12">
        <v>1578677696</v>
      </c>
      <c r="B1518" s="12" t="s">
        <v>6644</v>
      </c>
      <c r="C1518" s="10" t="s">
        <v>19</v>
      </c>
      <c r="D1518" s="10" t="s">
        <v>19</v>
      </c>
      <c r="E1518">
        <v>1518</v>
      </c>
      <c r="F1518" t="e">
        <f>VLOOKUP(A1518, 'Year 4'!$A$2:$E$2626, 5, FALSE)</f>
        <v>#N/A</v>
      </c>
    </row>
    <row r="1519" spans="1:6" x14ac:dyDescent="0.25">
      <c r="A1519" s="12">
        <v>1578691804</v>
      </c>
      <c r="B1519" s="12" t="s">
        <v>6645</v>
      </c>
      <c r="C1519" s="10" t="s">
        <v>70</v>
      </c>
      <c r="D1519" s="10" t="s">
        <v>70</v>
      </c>
      <c r="E1519">
        <v>1519</v>
      </c>
      <c r="F1519" t="e">
        <f>VLOOKUP(A1519, 'Year 4'!$A$2:$E$2626, 5, FALSE)</f>
        <v>#N/A</v>
      </c>
    </row>
    <row r="1520" spans="1:6" x14ac:dyDescent="0.25">
      <c r="A1520" s="12">
        <v>1578742052</v>
      </c>
      <c r="B1520" s="12" t="s">
        <v>6646</v>
      </c>
      <c r="C1520" s="10" t="s">
        <v>211</v>
      </c>
      <c r="D1520" s="10" t="s">
        <v>211</v>
      </c>
      <c r="E1520">
        <v>1520</v>
      </c>
      <c r="F1520" t="e">
        <f>VLOOKUP(A1520, 'Year 4'!$A$2:$E$2626, 5, FALSE)</f>
        <v>#N/A</v>
      </c>
    </row>
    <row r="1521" spans="1:6" x14ac:dyDescent="0.25">
      <c r="A1521" s="12">
        <v>1578768230</v>
      </c>
      <c r="B1521" s="12" t="s">
        <v>6647</v>
      </c>
      <c r="C1521" s="10" t="s">
        <v>150</v>
      </c>
      <c r="D1521" s="10" t="s">
        <v>150</v>
      </c>
      <c r="E1521">
        <v>1521</v>
      </c>
      <c r="F1521" t="e">
        <f>VLOOKUP(A1521, 'Year 4'!$A$2:$E$2626, 5, FALSE)</f>
        <v>#N/A</v>
      </c>
    </row>
    <row r="1522" spans="1:6" x14ac:dyDescent="0.25">
      <c r="A1522" s="12">
        <v>1578782991</v>
      </c>
      <c r="B1522" s="12" t="s">
        <v>6648</v>
      </c>
      <c r="C1522" s="10" t="s">
        <v>62</v>
      </c>
      <c r="D1522" s="10" t="s">
        <v>62</v>
      </c>
      <c r="E1522">
        <v>1522</v>
      </c>
      <c r="F1522" t="e">
        <f>VLOOKUP(A1522, 'Year 4'!$A$2:$E$2626, 5, FALSE)</f>
        <v>#N/A</v>
      </c>
    </row>
    <row r="1523" spans="1:6" x14ac:dyDescent="0.25">
      <c r="A1523" s="12">
        <v>1578793766</v>
      </c>
      <c r="B1523" s="12" t="s">
        <v>514</v>
      </c>
      <c r="C1523" s="10" t="s">
        <v>92</v>
      </c>
      <c r="D1523" s="10" t="s">
        <v>99</v>
      </c>
      <c r="E1523">
        <v>1523</v>
      </c>
      <c r="F1523" t="e">
        <f>VLOOKUP(A1523, 'Year 4'!$A$2:$E$2626, 5, FALSE)</f>
        <v>#N/A</v>
      </c>
    </row>
    <row r="1524" spans="1:6" x14ac:dyDescent="0.25">
      <c r="A1524" s="12">
        <v>1578799136</v>
      </c>
      <c r="B1524" s="12" t="s">
        <v>6649</v>
      </c>
      <c r="C1524" s="10" t="s">
        <v>3</v>
      </c>
      <c r="D1524" s="10" t="s">
        <v>3</v>
      </c>
      <c r="E1524">
        <v>1524</v>
      </c>
      <c r="F1524" t="e">
        <f>VLOOKUP(A1524, 'Year 4'!$A$2:$E$2626, 5, FALSE)</f>
        <v>#N/A</v>
      </c>
    </row>
    <row r="1525" spans="1:6" x14ac:dyDescent="0.25">
      <c r="A1525" s="12">
        <v>1578837936</v>
      </c>
      <c r="B1525" s="12" t="s">
        <v>6650</v>
      </c>
      <c r="C1525" s="10" t="s">
        <v>150</v>
      </c>
      <c r="D1525" s="10" t="s">
        <v>150</v>
      </c>
      <c r="E1525">
        <v>1525</v>
      </c>
      <c r="F1525" t="e">
        <f>VLOOKUP(A1525, 'Year 4'!$A$2:$E$2626, 5, FALSE)</f>
        <v>#N/A</v>
      </c>
    </row>
    <row r="1526" spans="1:6" x14ac:dyDescent="0.25">
      <c r="A1526" s="12">
        <v>1578889523</v>
      </c>
      <c r="B1526" s="12" t="s">
        <v>6651</v>
      </c>
      <c r="C1526" s="10" t="s">
        <v>211</v>
      </c>
      <c r="D1526" s="10" t="s">
        <v>211</v>
      </c>
      <c r="E1526">
        <v>1526</v>
      </c>
      <c r="F1526" t="e">
        <f>VLOOKUP(A1526, 'Year 4'!$A$2:$E$2626, 5, FALSE)</f>
        <v>#N/A</v>
      </c>
    </row>
    <row r="1527" spans="1:6" x14ac:dyDescent="0.25">
      <c r="A1527" s="12">
        <v>1578921656</v>
      </c>
      <c r="B1527" s="12" t="s">
        <v>6652</v>
      </c>
      <c r="C1527" s="10" t="s">
        <v>66</v>
      </c>
      <c r="D1527" s="10" t="s">
        <v>66</v>
      </c>
      <c r="E1527">
        <v>1527</v>
      </c>
      <c r="F1527" t="e">
        <f>VLOOKUP(A1527, 'Year 4'!$A$2:$E$2626, 5, FALSE)</f>
        <v>#N/A</v>
      </c>
    </row>
    <row r="1528" spans="1:6" x14ac:dyDescent="0.25">
      <c r="A1528" s="12">
        <v>1588025076</v>
      </c>
      <c r="B1528" s="12" t="s">
        <v>514</v>
      </c>
      <c r="C1528" s="10" t="s">
        <v>73</v>
      </c>
      <c r="D1528" s="10" t="s">
        <v>99</v>
      </c>
      <c r="E1528">
        <v>1528</v>
      </c>
      <c r="F1528" t="e">
        <f>VLOOKUP(A1528, 'Year 4'!$A$2:$E$2626, 5, FALSE)</f>
        <v>#N/A</v>
      </c>
    </row>
    <row r="1529" spans="1:6" x14ac:dyDescent="0.25">
      <c r="A1529" s="12">
        <v>1588106199</v>
      </c>
      <c r="B1529" s="12" t="s">
        <v>6653</v>
      </c>
      <c r="C1529" s="10" t="s">
        <v>166</v>
      </c>
      <c r="D1529" s="10" t="s">
        <v>166</v>
      </c>
      <c r="E1529">
        <v>1529</v>
      </c>
      <c r="F1529" t="e">
        <f>VLOOKUP(A1529, 'Year 4'!$A$2:$E$2626, 5, FALSE)</f>
        <v>#N/A</v>
      </c>
    </row>
    <row r="1530" spans="1:6" x14ac:dyDescent="0.25">
      <c r="A1530" s="12">
        <v>1588141345</v>
      </c>
      <c r="B1530" s="12" t="s">
        <v>6654</v>
      </c>
      <c r="C1530" s="10" t="s">
        <v>166</v>
      </c>
      <c r="D1530" s="10" t="s">
        <v>7</v>
      </c>
      <c r="E1530">
        <v>1530</v>
      </c>
      <c r="F1530" t="e">
        <f>VLOOKUP(A1530, 'Year 4'!$A$2:$E$2626, 5, FALSE)</f>
        <v>#N/A</v>
      </c>
    </row>
    <row r="1531" spans="1:6" x14ac:dyDescent="0.25">
      <c r="A1531" s="12">
        <v>1588165070</v>
      </c>
      <c r="B1531" s="12" t="s">
        <v>6655</v>
      </c>
      <c r="C1531" s="10" t="s">
        <v>94</v>
      </c>
      <c r="D1531" s="10" t="s">
        <v>62</v>
      </c>
      <c r="E1531">
        <v>1531</v>
      </c>
      <c r="F1531" t="e">
        <f>VLOOKUP(A1531, 'Year 4'!$A$2:$E$2626, 5, FALSE)</f>
        <v>#N/A</v>
      </c>
    </row>
    <row r="1532" spans="1:6" x14ac:dyDescent="0.25">
      <c r="A1532" s="12">
        <v>1588171185</v>
      </c>
      <c r="B1532" s="12" t="s">
        <v>6656</v>
      </c>
      <c r="C1532" s="10" t="s">
        <v>40</v>
      </c>
      <c r="D1532" s="10" t="s">
        <v>4</v>
      </c>
      <c r="E1532">
        <v>1532</v>
      </c>
      <c r="F1532" t="e">
        <f>VLOOKUP(A1532, 'Year 4'!$A$2:$E$2626, 5, FALSE)</f>
        <v>#N/A</v>
      </c>
    </row>
    <row r="1533" spans="1:6" x14ac:dyDescent="0.25">
      <c r="A1533" s="12">
        <v>1588204028</v>
      </c>
      <c r="B1533" s="12" t="s">
        <v>6657</v>
      </c>
      <c r="C1533" s="10" t="s">
        <v>111</v>
      </c>
      <c r="D1533" s="10" t="s">
        <v>111</v>
      </c>
      <c r="E1533">
        <v>1533</v>
      </c>
      <c r="F1533" t="e">
        <f>VLOOKUP(A1533, 'Year 4'!$A$2:$E$2626, 5, FALSE)</f>
        <v>#N/A</v>
      </c>
    </row>
    <row r="1534" spans="1:6" x14ac:dyDescent="0.25">
      <c r="A1534" s="12">
        <v>1588218002</v>
      </c>
      <c r="B1534" s="12" t="s">
        <v>6658</v>
      </c>
      <c r="C1534" s="10" t="s">
        <v>81</v>
      </c>
      <c r="D1534" s="10" t="s">
        <v>81</v>
      </c>
      <c r="E1534">
        <v>1534</v>
      </c>
      <c r="F1534" t="e">
        <f>VLOOKUP(A1534, 'Year 4'!$A$2:$E$2626, 5, FALSE)</f>
        <v>#N/A</v>
      </c>
    </row>
    <row r="1535" spans="1:6" x14ac:dyDescent="0.25">
      <c r="A1535" s="12">
        <v>1588607105</v>
      </c>
      <c r="B1535" s="12" t="s">
        <v>6659</v>
      </c>
      <c r="C1535" s="10" t="s">
        <v>54</v>
      </c>
      <c r="D1535" s="10" t="s">
        <v>54</v>
      </c>
      <c r="E1535">
        <v>1535</v>
      </c>
      <c r="F1535" t="e">
        <f>VLOOKUP(A1535, 'Year 4'!$A$2:$E$2626, 5, FALSE)</f>
        <v>#N/A</v>
      </c>
    </row>
    <row r="1536" spans="1:6" x14ac:dyDescent="0.25">
      <c r="A1536" s="12">
        <v>1588607238</v>
      </c>
      <c r="B1536" s="12" t="s">
        <v>6660</v>
      </c>
      <c r="C1536" s="10" t="s">
        <v>19</v>
      </c>
      <c r="D1536" s="10" t="s">
        <v>19</v>
      </c>
      <c r="E1536">
        <v>1536</v>
      </c>
      <c r="F1536" t="e">
        <f>VLOOKUP(A1536, 'Year 4'!$A$2:$E$2626, 5, FALSE)</f>
        <v>#N/A</v>
      </c>
    </row>
    <row r="1537" spans="1:6" x14ac:dyDescent="0.25">
      <c r="A1537" s="12">
        <v>1588611743</v>
      </c>
      <c r="B1537" s="12" t="s">
        <v>6661</v>
      </c>
      <c r="C1537" s="10" t="s">
        <v>166</v>
      </c>
      <c r="D1537" s="10" t="s">
        <v>166</v>
      </c>
      <c r="E1537">
        <v>1537</v>
      </c>
      <c r="F1537" t="e">
        <f>VLOOKUP(A1537, 'Year 4'!$A$2:$E$2626, 5, FALSE)</f>
        <v>#N/A</v>
      </c>
    </row>
    <row r="1538" spans="1:6" x14ac:dyDescent="0.25">
      <c r="A1538" s="12">
        <v>1588616577</v>
      </c>
      <c r="B1538" s="12" t="s">
        <v>6662</v>
      </c>
      <c r="C1538" s="10" t="s">
        <v>40</v>
      </c>
      <c r="D1538" s="10" t="s">
        <v>40</v>
      </c>
      <c r="E1538">
        <v>1538</v>
      </c>
      <c r="F1538" t="e">
        <f>VLOOKUP(A1538, 'Year 4'!$A$2:$E$2626, 5, FALSE)</f>
        <v>#N/A</v>
      </c>
    </row>
    <row r="1539" spans="1:6" x14ac:dyDescent="0.25">
      <c r="A1539" s="12">
        <v>1588631980</v>
      </c>
      <c r="B1539" s="12" t="s">
        <v>6663</v>
      </c>
      <c r="C1539" s="10" t="s">
        <v>40</v>
      </c>
      <c r="D1539" s="10" t="s">
        <v>40</v>
      </c>
      <c r="E1539">
        <v>1539</v>
      </c>
      <c r="F1539" t="e">
        <f>VLOOKUP(A1539, 'Year 4'!$A$2:$E$2626, 5, FALSE)</f>
        <v>#N/A</v>
      </c>
    </row>
    <row r="1540" spans="1:6" x14ac:dyDescent="0.25">
      <c r="A1540" s="12">
        <v>1588652036</v>
      </c>
      <c r="B1540" s="12" t="s">
        <v>6664</v>
      </c>
      <c r="C1540" s="10" t="s">
        <v>70</v>
      </c>
      <c r="D1540" s="10" t="s">
        <v>70</v>
      </c>
      <c r="E1540">
        <v>1540</v>
      </c>
      <c r="F1540" t="e">
        <f>VLOOKUP(A1540, 'Year 4'!$A$2:$E$2626, 5, FALSE)</f>
        <v>#N/A</v>
      </c>
    </row>
    <row r="1541" spans="1:6" x14ac:dyDescent="0.25">
      <c r="A1541" s="12">
        <v>1588657480</v>
      </c>
      <c r="B1541" s="12" t="s">
        <v>6665</v>
      </c>
      <c r="C1541" s="10" t="s">
        <v>3</v>
      </c>
      <c r="D1541" s="10" t="s">
        <v>3</v>
      </c>
      <c r="E1541">
        <v>1541</v>
      </c>
      <c r="F1541" t="e">
        <f>VLOOKUP(A1541, 'Year 4'!$A$2:$E$2626, 5, FALSE)</f>
        <v>#N/A</v>
      </c>
    </row>
    <row r="1542" spans="1:6" x14ac:dyDescent="0.25">
      <c r="A1542" s="12">
        <v>1588667760</v>
      </c>
      <c r="B1542" s="12" t="s">
        <v>6666</v>
      </c>
      <c r="C1542" s="10" t="s">
        <v>39</v>
      </c>
      <c r="D1542" s="10" t="s">
        <v>39</v>
      </c>
      <c r="E1542">
        <v>1542</v>
      </c>
      <c r="F1542" t="e">
        <f>VLOOKUP(A1542, 'Year 4'!$A$2:$E$2626, 5, FALSE)</f>
        <v>#N/A</v>
      </c>
    </row>
    <row r="1543" spans="1:6" x14ac:dyDescent="0.25">
      <c r="A1543" s="12">
        <v>1588667851</v>
      </c>
      <c r="B1543" s="12" t="s">
        <v>6667</v>
      </c>
      <c r="C1543" s="10" t="s">
        <v>103</v>
      </c>
      <c r="D1543" s="10" t="s">
        <v>62</v>
      </c>
      <c r="E1543">
        <v>1543</v>
      </c>
      <c r="F1543" t="e">
        <f>VLOOKUP(A1543, 'Year 4'!$A$2:$E$2626, 5, FALSE)</f>
        <v>#N/A</v>
      </c>
    </row>
    <row r="1544" spans="1:6" x14ac:dyDescent="0.25">
      <c r="A1544" s="12">
        <v>1588672281</v>
      </c>
      <c r="B1544" s="12" t="s">
        <v>6668</v>
      </c>
      <c r="C1544" s="10" t="s">
        <v>4</v>
      </c>
      <c r="D1544" s="10" t="s">
        <v>9</v>
      </c>
      <c r="E1544">
        <v>1544</v>
      </c>
      <c r="F1544" t="e">
        <f>VLOOKUP(A1544, 'Year 4'!$A$2:$E$2626, 5, FALSE)</f>
        <v>#N/A</v>
      </c>
    </row>
    <row r="1545" spans="1:6" x14ac:dyDescent="0.25">
      <c r="A1545" s="12">
        <v>1588676290</v>
      </c>
      <c r="B1545" s="12" t="s">
        <v>6669</v>
      </c>
      <c r="C1545" s="10" t="s">
        <v>68</v>
      </c>
      <c r="D1545" s="10" t="s">
        <v>68</v>
      </c>
      <c r="E1545">
        <v>1545</v>
      </c>
      <c r="F1545" t="e">
        <f>VLOOKUP(A1545, 'Year 4'!$A$2:$E$2626, 5, FALSE)</f>
        <v>#N/A</v>
      </c>
    </row>
    <row r="1546" spans="1:6" x14ac:dyDescent="0.25">
      <c r="A1546" s="12">
        <v>1588685747</v>
      </c>
      <c r="B1546" s="12" t="s">
        <v>6670</v>
      </c>
      <c r="C1546" s="10" t="s">
        <v>3</v>
      </c>
      <c r="D1546" s="10" t="s">
        <v>3</v>
      </c>
      <c r="E1546">
        <v>1546</v>
      </c>
      <c r="F1546" t="e">
        <f>VLOOKUP(A1546, 'Year 4'!$A$2:$E$2626, 5, FALSE)</f>
        <v>#N/A</v>
      </c>
    </row>
    <row r="1547" spans="1:6" x14ac:dyDescent="0.25">
      <c r="A1547" s="12">
        <v>1588688857</v>
      </c>
      <c r="B1547" s="12" t="s">
        <v>6671</v>
      </c>
      <c r="C1547" s="10" t="s">
        <v>7</v>
      </c>
      <c r="D1547" s="10" t="s">
        <v>7</v>
      </c>
      <c r="E1547">
        <v>1547</v>
      </c>
      <c r="F1547" t="e">
        <f>VLOOKUP(A1547, 'Year 4'!$A$2:$E$2626, 5, FALSE)</f>
        <v>#N/A</v>
      </c>
    </row>
    <row r="1548" spans="1:6" x14ac:dyDescent="0.25">
      <c r="A1548" s="12">
        <v>1588702849</v>
      </c>
      <c r="B1548" s="12" t="s">
        <v>6672</v>
      </c>
      <c r="C1548" s="10" t="s">
        <v>85</v>
      </c>
      <c r="D1548" s="10" t="s">
        <v>85</v>
      </c>
      <c r="E1548">
        <v>1548</v>
      </c>
      <c r="F1548" t="e">
        <f>VLOOKUP(A1548, 'Year 4'!$A$2:$E$2626, 5, FALSE)</f>
        <v>#N/A</v>
      </c>
    </row>
    <row r="1549" spans="1:6" x14ac:dyDescent="0.25">
      <c r="A1549" s="12">
        <v>1588712335</v>
      </c>
      <c r="B1549" s="12" t="s">
        <v>6673</v>
      </c>
      <c r="C1549" s="10" t="s">
        <v>3</v>
      </c>
      <c r="D1549" s="10" t="s">
        <v>4</v>
      </c>
      <c r="E1549">
        <v>1549</v>
      </c>
      <c r="F1549" t="e">
        <f>VLOOKUP(A1549, 'Year 4'!$A$2:$E$2626, 5, FALSE)</f>
        <v>#N/A</v>
      </c>
    </row>
    <row r="1550" spans="1:6" x14ac:dyDescent="0.25">
      <c r="A1550" s="12">
        <v>1588726780</v>
      </c>
      <c r="B1550" s="12" t="s">
        <v>6674</v>
      </c>
      <c r="C1550" s="10" t="s">
        <v>122</v>
      </c>
      <c r="D1550" s="10" t="s">
        <v>122</v>
      </c>
      <c r="E1550">
        <v>1550</v>
      </c>
      <c r="F1550" t="e">
        <f>VLOOKUP(A1550, 'Year 4'!$A$2:$E$2626, 5, FALSE)</f>
        <v>#N/A</v>
      </c>
    </row>
    <row r="1551" spans="1:6" x14ac:dyDescent="0.25">
      <c r="A1551" s="12">
        <v>1588730626</v>
      </c>
      <c r="B1551" s="12" t="s">
        <v>6675</v>
      </c>
      <c r="C1551" s="10" t="s">
        <v>3</v>
      </c>
      <c r="D1551" s="10" t="s">
        <v>3</v>
      </c>
      <c r="E1551">
        <v>1551</v>
      </c>
      <c r="F1551" t="e">
        <f>VLOOKUP(A1551, 'Year 4'!$A$2:$E$2626, 5, FALSE)</f>
        <v>#N/A</v>
      </c>
    </row>
    <row r="1552" spans="1:6" x14ac:dyDescent="0.25">
      <c r="A1552" s="12">
        <v>1588768279</v>
      </c>
      <c r="B1552" s="12" t="s">
        <v>6676</v>
      </c>
      <c r="C1552" s="10" t="s">
        <v>68</v>
      </c>
      <c r="D1552" s="10" t="s">
        <v>68</v>
      </c>
      <c r="E1552">
        <v>1552</v>
      </c>
      <c r="F1552" t="e">
        <f>VLOOKUP(A1552, 'Year 4'!$A$2:$E$2626, 5, FALSE)</f>
        <v>#N/A</v>
      </c>
    </row>
    <row r="1553" spans="1:6" x14ac:dyDescent="0.25">
      <c r="A1553" s="12">
        <v>1588787675</v>
      </c>
      <c r="B1553" s="12" t="s">
        <v>6677</v>
      </c>
      <c r="C1553" s="10" t="s">
        <v>7</v>
      </c>
      <c r="D1553" s="10" t="s">
        <v>7</v>
      </c>
      <c r="E1553">
        <v>1553</v>
      </c>
      <c r="F1553" t="e">
        <f>VLOOKUP(A1553, 'Year 4'!$A$2:$E$2626, 5, FALSE)</f>
        <v>#N/A</v>
      </c>
    </row>
    <row r="1554" spans="1:6" x14ac:dyDescent="0.25">
      <c r="A1554" s="12">
        <v>1588809255</v>
      </c>
      <c r="B1554" s="12" t="s">
        <v>6678</v>
      </c>
      <c r="C1554" s="10" t="s">
        <v>19</v>
      </c>
      <c r="D1554" s="10" t="s">
        <v>19</v>
      </c>
      <c r="E1554">
        <v>1554</v>
      </c>
      <c r="F1554" t="e">
        <f>VLOOKUP(A1554, 'Year 4'!$A$2:$E$2626, 5, FALSE)</f>
        <v>#N/A</v>
      </c>
    </row>
    <row r="1555" spans="1:6" x14ac:dyDescent="0.25">
      <c r="A1555" s="12">
        <v>1588850770</v>
      </c>
      <c r="B1555" s="12" t="s">
        <v>6679</v>
      </c>
      <c r="C1555" s="10" t="s">
        <v>7</v>
      </c>
      <c r="D1555" s="10" t="s">
        <v>7</v>
      </c>
      <c r="E1555">
        <v>1555</v>
      </c>
      <c r="F1555" t="e">
        <f>VLOOKUP(A1555, 'Year 4'!$A$2:$E$2626, 5, FALSE)</f>
        <v>#N/A</v>
      </c>
    </row>
    <row r="1556" spans="1:6" x14ac:dyDescent="0.25">
      <c r="A1556" s="12">
        <v>1588897573</v>
      </c>
      <c r="B1556" s="12" t="s">
        <v>6680</v>
      </c>
      <c r="C1556" s="10" t="s">
        <v>4</v>
      </c>
      <c r="D1556" s="10" t="s">
        <v>4</v>
      </c>
      <c r="E1556">
        <v>1556</v>
      </c>
      <c r="F1556" t="e">
        <f>VLOOKUP(A1556, 'Year 4'!$A$2:$E$2626, 5, FALSE)</f>
        <v>#N/A</v>
      </c>
    </row>
    <row r="1557" spans="1:6" x14ac:dyDescent="0.25">
      <c r="A1557" s="12">
        <v>1588910913</v>
      </c>
      <c r="B1557" s="12" t="s">
        <v>6681</v>
      </c>
      <c r="C1557" s="10" t="s">
        <v>12</v>
      </c>
      <c r="D1557" s="10" t="s">
        <v>12</v>
      </c>
      <c r="E1557">
        <v>1557</v>
      </c>
      <c r="F1557" t="e">
        <f>VLOOKUP(A1557, 'Year 4'!$A$2:$E$2626, 5, FALSE)</f>
        <v>#N/A</v>
      </c>
    </row>
    <row r="1558" spans="1:6" x14ac:dyDescent="0.25">
      <c r="A1558" s="12">
        <v>1588937908</v>
      </c>
      <c r="B1558" s="12" t="s">
        <v>6682</v>
      </c>
      <c r="C1558" s="10" t="s">
        <v>9</v>
      </c>
      <c r="D1558" s="10" t="s">
        <v>4</v>
      </c>
      <c r="E1558">
        <v>1558</v>
      </c>
      <c r="F1558" t="e">
        <f>VLOOKUP(A1558, 'Year 4'!$A$2:$E$2626, 5, FALSE)</f>
        <v>#N/A</v>
      </c>
    </row>
    <row r="1559" spans="1:6" x14ac:dyDescent="0.25">
      <c r="A1559" s="12">
        <v>1588991632</v>
      </c>
      <c r="B1559" s="12" t="s">
        <v>6683</v>
      </c>
      <c r="C1559" s="10" t="s">
        <v>70</v>
      </c>
      <c r="D1559" s="10" t="s">
        <v>70</v>
      </c>
      <c r="E1559">
        <v>1559</v>
      </c>
      <c r="F1559" t="e">
        <f>VLOOKUP(A1559, 'Year 4'!$A$2:$E$2626, 5, FALSE)</f>
        <v>#N/A</v>
      </c>
    </row>
    <row r="1560" spans="1:6" x14ac:dyDescent="0.25">
      <c r="A1560" s="12">
        <v>1598000648</v>
      </c>
      <c r="B1560" s="12" t="s">
        <v>6684</v>
      </c>
      <c r="C1560" s="10" t="s">
        <v>9</v>
      </c>
      <c r="D1560" s="10" t="s">
        <v>9</v>
      </c>
      <c r="E1560">
        <v>1560</v>
      </c>
      <c r="F1560" t="e">
        <f>VLOOKUP(A1560, 'Year 4'!$A$2:$E$2626, 5, FALSE)</f>
        <v>#N/A</v>
      </c>
    </row>
    <row r="1561" spans="1:6" x14ac:dyDescent="0.25">
      <c r="A1561" s="12">
        <v>1598021644</v>
      </c>
      <c r="B1561" s="12" t="s">
        <v>227</v>
      </c>
      <c r="C1561" s="10" t="s">
        <v>25</v>
      </c>
      <c r="D1561" s="10" t="s">
        <v>99</v>
      </c>
      <c r="E1561">
        <v>1561</v>
      </c>
      <c r="F1561" t="e">
        <f>VLOOKUP(A1561, 'Year 4'!$A$2:$E$2626, 5, FALSE)</f>
        <v>#N/A</v>
      </c>
    </row>
    <row r="1562" spans="1:6" x14ac:dyDescent="0.25">
      <c r="A1562" s="12">
        <v>1598058513</v>
      </c>
      <c r="B1562" s="12" t="s">
        <v>6685</v>
      </c>
      <c r="C1562" s="10" t="s">
        <v>4</v>
      </c>
      <c r="D1562" s="10" t="s">
        <v>4</v>
      </c>
      <c r="E1562">
        <v>1562</v>
      </c>
      <c r="F1562" t="e">
        <f>VLOOKUP(A1562, 'Year 4'!$A$2:$E$2626, 5, FALSE)</f>
        <v>#N/A</v>
      </c>
    </row>
    <row r="1563" spans="1:6" x14ac:dyDescent="0.25">
      <c r="A1563" s="12">
        <v>1598196453</v>
      </c>
      <c r="B1563" s="12" t="s">
        <v>6686</v>
      </c>
      <c r="C1563" s="10" t="s">
        <v>4</v>
      </c>
      <c r="D1563" s="10" t="s">
        <v>4</v>
      </c>
      <c r="E1563">
        <v>1563</v>
      </c>
      <c r="F1563" t="e">
        <f>VLOOKUP(A1563, 'Year 4'!$A$2:$E$2626, 5, FALSE)</f>
        <v>#N/A</v>
      </c>
    </row>
    <row r="1564" spans="1:6" x14ac:dyDescent="0.25">
      <c r="A1564" s="12">
        <v>1598305203</v>
      </c>
      <c r="B1564" s="12" t="s">
        <v>6687</v>
      </c>
      <c r="C1564" s="10" t="s">
        <v>3</v>
      </c>
      <c r="D1564" s="10" t="s">
        <v>3</v>
      </c>
      <c r="E1564">
        <v>1564</v>
      </c>
      <c r="F1564" t="e">
        <f>VLOOKUP(A1564, 'Year 4'!$A$2:$E$2626, 5, FALSE)</f>
        <v>#N/A</v>
      </c>
    </row>
    <row r="1565" spans="1:6" x14ac:dyDescent="0.25">
      <c r="A1565" s="12">
        <v>1598315293</v>
      </c>
      <c r="B1565" s="12" t="s">
        <v>6688</v>
      </c>
      <c r="C1565" s="10" t="s">
        <v>111</v>
      </c>
      <c r="D1565" s="10" t="s">
        <v>111</v>
      </c>
      <c r="E1565">
        <v>1565</v>
      </c>
      <c r="F1565" t="e">
        <f>VLOOKUP(A1565, 'Year 4'!$A$2:$E$2626, 5, FALSE)</f>
        <v>#N/A</v>
      </c>
    </row>
    <row r="1566" spans="1:6" x14ac:dyDescent="0.25">
      <c r="A1566" s="12">
        <v>1598715716</v>
      </c>
      <c r="B1566" s="12" t="s">
        <v>6689</v>
      </c>
      <c r="C1566" s="10" t="s">
        <v>68</v>
      </c>
      <c r="D1566" s="10" t="s">
        <v>11</v>
      </c>
      <c r="E1566">
        <v>1566</v>
      </c>
      <c r="F1566" t="e">
        <f>VLOOKUP(A1566, 'Year 4'!$A$2:$E$2626, 5, FALSE)</f>
        <v>#N/A</v>
      </c>
    </row>
    <row r="1567" spans="1:6" x14ac:dyDescent="0.25">
      <c r="A1567" s="12">
        <v>1598740003</v>
      </c>
      <c r="B1567" s="12" t="s">
        <v>6690</v>
      </c>
      <c r="C1567" s="10" t="s">
        <v>4</v>
      </c>
      <c r="D1567" s="10" t="s">
        <v>4</v>
      </c>
      <c r="E1567">
        <v>1567</v>
      </c>
      <c r="F1567" t="e">
        <f>VLOOKUP(A1567, 'Year 4'!$A$2:$E$2626, 5, FALSE)</f>
        <v>#N/A</v>
      </c>
    </row>
    <row r="1568" spans="1:6" x14ac:dyDescent="0.25">
      <c r="A1568" s="12">
        <v>1598748303</v>
      </c>
      <c r="B1568" s="12" t="s">
        <v>227</v>
      </c>
      <c r="C1568" s="10" t="s">
        <v>66</v>
      </c>
      <c r="D1568" s="10" t="s">
        <v>99</v>
      </c>
      <c r="E1568">
        <v>1568</v>
      </c>
      <c r="F1568" t="e">
        <f>VLOOKUP(A1568, 'Year 4'!$A$2:$E$2626, 5, FALSE)</f>
        <v>#N/A</v>
      </c>
    </row>
    <row r="1569" spans="1:6" x14ac:dyDescent="0.25">
      <c r="A1569" s="12">
        <v>1598764789</v>
      </c>
      <c r="B1569" s="12" t="s">
        <v>6691</v>
      </c>
      <c r="C1569" s="10" t="s">
        <v>111</v>
      </c>
      <c r="D1569" s="10" t="s">
        <v>111</v>
      </c>
      <c r="E1569">
        <v>1569</v>
      </c>
      <c r="F1569" t="e">
        <f>VLOOKUP(A1569, 'Year 4'!$A$2:$E$2626, 5, FALSE)</f>
        <v>#N/A</v>
      </c>
    </row>
    <row r="1570" spans="1:6" x14ac:dyDescent="0.25">
      <c r="A1570" s="12">
        <v>1598767501</v>
      </c>
      <c r="B1570" s="12" t="s">
        <v>6692</v>
      </c>
      <c r="C1570" s="10" t="s">
        <v>36</v>
      </c>
      <c r="D1570" s="10" t="s">
        <v>36</v>
      </c>
      <c r="E1570">
        <v>1570</v>
      </c>
      <c r="F1570" t="e">
        <f>VLOOKUP(A1570, 'Year 4'!$A$2:$E$2626, 5, FALSE)</f>
        <v>#N/A</v>
      </c>
    </row>
    <row r="1571" spans="1:6" x14ac:dyDescent="0.25">
      <c r="A1571" s="12">
        <v>1598770455</v>
      </c>
      <c r="B1571" s="12" t="s">
        <v>6693</v>
      </c>
      <c r="C1571" s="10" t="s">
        <v>14</v>
      </c>
      <c r="D1571" s="10" t="s">
        <v>14</v>
      </c>
      <c r="E1571">
        <v>1571</v>
      </c>
      <c r="F1571" t="e">
        <f>VLOOKUP(A1571, 'Year 4'!$A$2:$E$2626, 5, FALSE)</f>
        <v>#N/A</v>
      </c>
    </row>
    <row r="1572" spans="1:6" x14ac:dyDescent="0.25">
      <c r="A1572" s="12">
        <v>1598773624</v>
      </c>
      <c r="B1572" s="12" t="s">
        <v>6694</v>
      </c>
      <c r="C1572" s="10" t="s">
        <v>36</v>
      </c>
      <c r="D1572" s="10" t="s">
        <v>36</v>
      </c>
      <c r="E1572">
        <v>1572</v>
      </c>
      <c r="F1572" t="e">
        <f>VLOOKUP(A1572, 'Year 4'!$A$2:$E$2626, 5, FALSE)</f>
        <v>#N/A</v>
      </c>
    </row>
    <row r="1573" spans="1:6" x14ac:dyDescent="0.25">
      <c r="A1573" s="12">
        <v>1598786931</v>
      </c>
      <c r="B1573" s="12" t="s">
        <v>6695</v>
      </c>
      <c r="C1573" s="10" t="s">
        <v>4</v>
      </c>
      <c r="D1573" s="10" t="s">
        <v>4</v>
      </c>
      <c r="E1573">
        <v>1573</v>
      </c>
      <c r="F1573" t="e">
        <f>VLOOKUP(A1573, 'Year 4'!$A$2:$E$2626, 5, FALSE)</f>
        <v>#N/A</v>
      </c>
    </row>
    <row r="1574" spans="1:6" x14ac:dyDescent="0.25">
      <c r="A1574" s="12">
        <v>1598794372</v>
      </c>
      <c r="B1574" s="12" t="s">
        <v>6696</v>
      </c>
      <c r="C1574" s="10" t="s">
        <v>27</v>
      </c>
      <c r="D1574" s="10" t="s">
        <v>27</v>
      </c>
      <c r="E1574">
        <v>1574</v>
      </c>
      <c r="F1574" t="e">
        <f>VLOOKUP(A1574, 'Year 4'!$A$2:$E$2626, 5, FALSE)</f>
        <v>#N/A</v>
      </c>
    </row>
    <row r="1575" spans="1:6" x14ac:dyDescent="0.25">
      <c r="A1575" s="12">
        <v>1598796138</v>
      </c>
      <c r="B1575" s="12" t="s">
        <v>6697</v>
      </c>
      <c r="C1575" s="10" t="s">
        <v>83</v>
      </c>
      <c r="D1575" s="10" t="s">
        <v>83</v>
      </c>
      <c r="E1575">
        <v>1575</v>
      </c>
      <c r="F1575" t="e">
        <f>VLOOKUP(A1575, 'Year 4'!$A$2:$E$2626, 5, FALSE)</f>
        <v>#N/A</v>
      </c>
    </row>
    <row r="1576" spans="1:6" x14ac:dyDescent="0.25">
      <c r="A1576" s="12">
        <v>1598833915</v>
      </c>
      <c r="B1576" s="12" t="s">
        <v>6698</v>
      </c>
      <c r="C1576" s="10" t="s">
        <v>7</v>
      </c>
      <c r="D1576" s="10" t="s">
        <v>7</v>
      </c>
      <c r="E1576">
        <v>1576</v>
      </c>
      <c r="F1576" t="e">
        <f>VLOOKUP(A1576, 'Year 4'!$A$2:$E$2626, 5, FALSE)</f>
        <v>#N/A</v>
      </c>
    </row>
    <row r="1577" spans="1:6" x14ac:dyDescent="0.25">
      <c r="A1577" s="12">
        <v>1598835076</v>
      </c>
      <c r="B1577" s="12" t="s">
        <v>6699</v>
      </c>
      <c r="C1577" s="10" t="s">
        <v>29</v>
      </c>
      <c r="D1577" s="10" t="s">
        <v>29</v>
      </c>
      <c r="E1577">
        <v>1577</v>
      </c>
      <c r="F1577" t="e">
        <f>VLOOKUP(A1577, 'Year 4'!$A$2:$E$2626, 5, FALSE)</f>
        <v>#N/A</v>
      </c>
    </row>
    <row r="1578" spans="1:6" x14ac:dyDescent="0.25">
      <c r="A1578" s="12">
        <v>1598840613</v>
      </c>
      <c r="B1578" s="12" t="s">
        <v>6700</v>
      </c>
      <c r="C1578" s="10" t="s">
        <v>14</v>
      </c>
      <c r="D1578" s="10" t="s">
        <v>14</v>
      </c>
      <c r="E1578">
        <v>1578</v>
      </c>
      <c r="F1578" t="e">
        <f>VLOOKUP(A1578, 'Year 4'!$A$2:$E$2626, 5, FALSE)</f>
        <v>#N/A</v>
      </c>
    </row>
    <row r="1579" spans="1:6" x14ac:dyDescent="0.25">
      <c r="A1579" s="12">
        <v>1598852659</v>
      </c>
      <c r="B1579" s="12" t="s">
        <v>6701</v>
      </c>
      <c r="C1579" s="10" t="s">
        <v>7</v>
      </c>
      <c r="D1579" s="10" t="s">
        <v>7</v>
      </c>
      <c r="E1579">
        <v>1579</v>
      </c>
      <c r="F1579" t="e">
        <f>VLOOKUP(A1579, 'Year 4'!$A$2:$E$2626, 5, FALSE)</f>
        <v>#N/A</v>
      </c>
    </row>
    <row r="1580" spans="1:6" x14ac:dyDescent="0.25">
      <c r="A1580" s="12">
        <v>1598855835</v>
      </c>
      <c r="B1580" s="12" t="s">
        <v>6702</v>
      </c>
      <c r="C1580" s="10" t="s">
        <v>85</v>
      </c>
      <c r="D1580" s="10" t="s">
        <v>85</v>
      </c>
      <c r="E1580">
        <v>1580</v>
      </c>
      <c r="F1580" t="e">
        <f>VLOOKUP(A1580, 'Year 4'!$A$2:$E$2626, 5, FALSE)</f>
        <v>#N/A</v>
      </c>
    </row>
    <row r="1581" spans="1:6" x14ac:dyDescent="0.25">
      <c r="A1581" s="12">
        <v>1598863102</v>
      </c>
      <c r="B1581" s="12" t="s">
        <v>6703</v>
      </c>
      <c r="C1581" s="10" t="s">
        <v>4</v>
      </c>
      <c r="D1581" s="10" t="s">
        <v>4</v>
      </c>
      <c r="E1581">
        <v>1581</v>
      </c>
      <c r="F1581" t="e">
        <f>VLOOKUP(A1581, 'Year 4'!$A$2:$E$2626, 5, FALSE)</f>
        <v>#N/A</v>
      </c>
    </row>
    <row r="1582" spans="1:6" x14ac:dyDescent="0.25">
      <c r="A1582" s="12">
        <v>1598965030</v>
      </c>
      <c r="B1582" s="12" t="s">
        <v>6704</v>
      </c>
      <c r="C1582" s="10" t="s">
        <v>3</v>
      </c>
      <c r="D1582" s="10" t="s">
        <v>3</v>
      </c>
      <c r="E1582">
        <v>1582</v>
      </c>
      <c r="F1582" t="e">
        <f>VLOOKUP(A1582, 'Year 4'!$A$2:$E$2626, 5, FALSE)</f>
        <v>#N/A</v>
      </c>
    </row>
    <row r="1583" spans="1:6" x14ac:dyDescent="0.25">
      <c r="A1583" s="12">
        <v>1598975252</v>
      </c>
      <c r="B1583" s="12" t="s">
        <v>6705</v>
      </c>
      <c r="C1583" s="10" t="s">
        <v>3</v>
      </c>
      <c r="D1583" s="10" t="s">
        <v>3</v>
      </c>
      <c r="E1583">
        <v>1583</v>
      </c>
      <c r="F1583" t="e">
        <f>VLOOKUP(A1583, 'Year 4'!$A$2:$E$2626, 5, FALSE)</f>
        <v>#N/A</v>
      </c>
    </row>
    <row r="1584" spans="1:6" x14ac:dyDescent="0.25">
      <c r="A1584" s="12">
        <v>1609040047</v>
      </c>
      <c r="B1584" s="12" t="s">
        <v>6706</v>
      </c>
      <c r="C1584" s="10" t="s">
        <v>3</v>
      </c>
      <c r="D1584" s="10" t="s">
        <v>3</v>
      </c>
      <c r="E1584">
        <v>1584</v>
      </c>
      <c r="F1584" t="e">
        <f>VLOOKUP(A1584, 'Year 4'!$A$2:$E$2626, 5, FALSE)</f>
        <v>#N/A</v>
      </c>
    </row>
    <row r="1585" spans="1:6" x14ac:dyDescent="0.25">
      <c r="A1585" s="12">
        <v>1609050426</v>
      </c>
      <c r="B1585" s="12" t="s">
        <v>6707</v>
      </c>
      <c r="C1585" s="10" t="s">
        <v>4</v>
      </c>
      <c r="D1585" s="10" t="s">
        <v>4</v>
      </c>
      <c r="E1585">
        <v>1585</v>
      </c>
      <c r="F1585" t="e">
        <f>VLOOKUP(A1585, 'Year 4'!$A$2:$E$2626, 5, FALSE)</f>
        <v>#N/A</v>
      </c>
    </row>
    <row r="1586" spans="1:6" x14ac:dyDescent="0.25">
      <c r="A1586" s="12">
        <v>1609176528</v>
      </c>
      <c r="B1586" s="12" t="s">
        <v>6708</v>
      </c>
      <c r="C1586" s="10" t="s">
        <v>9</v>
      </c>
      <c r="D1586" s="10" t="s">
        <v>9</v>
      </c>
      <c r="E1586">
        <v>1586</v>
      </c>
      <c r="F1586" t="e">
        <f>VLOOKUP(A1586, 'Year 4'!$A$2:$E$2626, 5, FALSE)</f>
        <v>#N/A</v>
      </c>
    </row>
    <row r="1587" spans="1:6" x14ac:dyDescent="0.25">
      <c r="A1587" s="12">
        <v>1609208008</v>
      </c>
      <c r="B1587" s="12" t="s">
        <v>6709</v>
      </c>
      <c r="C1587" s="10" t="s">
        <v>201</v>
      </c>
      <c r="D1587" s="10" t="s">
        <v>201</v>
      </c>
      <c r="E1587">
        <v>1587</v>
      </c>
      <c r="F1587" t="e">
        <f>VLOOKUP(A1587, 'Year 4'!$A$2:$E$2626, 5, FALSE)</f>
        <v>#N/A</v>
      </c>
    </row>
    <row r="1588" spans="1:6" x14ac:dyDescent="0.25">
      <c r="A1588" s="12">
        <v>1609213743</v>
      </c>
      <c r="B1588" s="12" t="s">
        <v>6710</v>
      </c>
      <c r="C1588" s="10" t="s">
        <v>160</v>
      </c>
      <c r="D1588" s="10" t="s">
        <v>160</v>
      </c>
      <c r="E1588">
        <v>1588</v>
      </c>
      <c r="F1588" t="e">
        <f>VLOOKUP(A1588, 'Year 4'!$A$2:$E$2626, 5, FALSE)</f>
        <v>#N/A</v>
      </c>
    </row>
    <row r="1589" spans="1:6" x14ac:dyDescent="0.25">
      <c r="A1589" s="12">
        <v>1609257583</v>
      </c>
      <c r="B1589" s="12" t="s">
        <v>6711</v>
      </c>
      <c r="C1589" s="10" t="s">
        <v>9</v>
      </c>
      <c r="D1589" s="10" t="s">
        <v>9</v>
      </c>
      <c r="E1589">
        <v>1589</v>
      </c>
      <c r="F1589" t="e">
        <f>VLOOKUP(A1589, 'Year 4'!$A$2:$E$2626, 5, FALSE)</f>
        <v>#N/A</v>
      </c>
    </row>
    <row r="1590" spans="1:6" x14ac:dyDescent="0.25">
      <c r="A1590" s="12">
        <v>1609267236</v>
      </c>
      <c r="B1590" s="12" t="s">
        <v>6712</v>
      </c>
      <c r="C1590" s="10" t="s">
        <v>150</v>
      </c>
      <c r="D1590" s="10" t="s">
        <v>150</v>
      </c>
      <c r="E1590">
        <v>1590</v>
      </c>
      <c r="F1590" t="e">
        <f>VLOOKUP(A1590, 'Year 4'!$A$2:$E$2626, 5, FALSE)</f>
        <v>#N/A</v>
      </c>
    </row>
    <row r="1591" spans="1:6" x14ac:dyDescent="0.25">
      <c r="A1591" s="12">
        <v>1609273416</v>
      </c>
      <c r="B1591" s="12" t="s">
        <v>6713</v>
      </c>
      <c r="C1591" s="10" t="s">
        <v>54</v>
      </c>
      <c r="D1591" s="10" t="s">
        <v>54</v>
      </c>
      <c r="E1591">
        <v>1591</v>
      </c>
      <c r="F1591" t="e">
        <f>VLOOKUP(A1591, 'Year 4'!$A$2:$E$2626, 5, FALSE)</f>
        <v>#N/A</v>
      </c>
    </row>
    <row r="1592" spans="1:6" x14ac:dyDescent="0.25">
      <c r="A1592" s="12">
        <v>1609282359</v>
      </c>
      <c r="B1592" s="12" t="s">
        <v>6714</v>
      </c>
      <c r="C1592" s="10" t="s">
        <v>9</v>
      </c>
      <c r="D1592" s="10" t="s">
        <v>9</v>
      </c>
      <c r="E1592">
        <v>1592</v>
      </c>
      <c r="F1592" t="e">
        <f>VLOOKUP(A1592, 'Year 4'!$A$2:$E$2626, 5, FALSE)</f>
        <v>#N/A</v>
      </c>
    </row>
    <row r="1593" spans="1:6" x14ac:dyDescent="0.25">
      <c r="A1593" s="12">
        <v>1609325018</v>
      </c>
      <c r="B1593" s="12" t="s">
        <v>1317</v>
      </c>
      <c r="C1593" s="10" t="s">
        <v>11</v>
      </c>
      <c r="D1593" s="10" t="s">
        <v>11</v>
      </c>
      <c r="E1593">
        <v>1593</v>
      </c>
      <c r="F1593" t="e">
        <f>VLOOKUP(A1593, 'Year 4'!$A$2:$E$2626, 5, FALSE)</f>
        <v>#N/A</v>
      </c>
    </row>
    <row r="1594" spans="1:6" x14ac:dyDescent="0.25">
      <c r="A1594" s="12">
        <v>1609329812</v>
      </c>
      <c r="B1594" s="12" t="s">
        <v>6715</v>
      </c>
      <c r="C1594" s="10" t="s">
        <v>83</v>
      </c>
      <c r="D1594" s="10" t="s">
        <v>83</v>
      </c>
      <c r="E1594">
        <v>1594</v>
      </c>
      <c r="F1594" t="e">
        <f>VLOOKUP(A1594, 'Year 4'!$A$2:$E$2626, 5, FALSE)</f>
        <v>#N/A</v>
      </c>
    </row>
    <row r="1595" spans="1:6" x14ac:dyDescent="0.25">
      <c r="A1595" s="12">
        <v>1609807122</v>
      </c>
      <c r="B1595" s="12" t="s">
        <v>6716</v>
      </c>
      <c r="C1595" s="10" t="s">
        <v>73</v>
      </c>
      <c r="D1595" s="10" t="s">
        <v>11</v>
      </c>
      <c r="E1595">
        <v>1595</v>
      </c>
      <c r="F1595" t="e">
        <f>VLOOKUP(A1595, 'Year 4'!$A$2:$E$2626, 5, FALSE)</f>
        <v>#N/A</v>
      </c>
    </row>
    <row r="1596" spans="1:6" x14ac:dyDescent="0.25">
      <c r="A1596" s="12">
        <v>1609814607</v>
      </c>
      <c r="B1596" s="12" t="s">
        <v>6717</v>
      </c>
      <c r="C1596" s="10" t="s">
        <v>111</v>
      </c>
      <c r="D1596" s="10" t="s">
        <v>111</v>
      </c>
      <c r="E1596">
        <v>1596</v>
      </c>
      <c r="F1596" t="e">
        <f>VLOOKUP(A1596, 'Year 4'!$A$2:$E$2626, 5, FALSE)</f>
        <v>#N/A</v>
      </c>
    </row>
    <row r="1597" spans="1:6" x14ac:dyDescent="0.25">
      <c r="A1597" s="12">
        <v>1609816149</v>
      </c>
      <c r="B1597" s="12" t="s">
        <v>6718</v>
      </c>
      <c r="C1597" s="10" t="s">
        <v>23</v>
      </c>
      <c r="D1597" s="10" t="s">
        <v>23</v>
      </c>
      <c r="E1597">
        <v>1597</v>
      </c>
      <c r="F1597" t="e">
        <f>VLOOKUP(A1597, 'Year 4'!$A$2:$E$2626, 5, FALSE)</f>
        <v>#N/A</v>
      </c>
    </row>
    <row r="1598" spans="1:6" x14ac:dyDescent="0.25">
      <c r="A1598" s="12">
        <v>1609821503</v>
      </c>
      <c r="B1598" s="12" t="s">
        <v>6719</v>
      </c>
      <c r="C1598" s="10" t="s">
        <v>27</v>
      </c>
      <c r="D1598" s="10" t="s">
        <v>27</v>
      </c>
      <c r="E1598">
        <v>1598</v>
      </c>
      <c r="F1598" t="e">
        <f>VLOOKUP(A1598, 'Year 4'!$A$2:$E$2626, 5, FALSE)</f>
        <v>#N/A</v>
      </c>
    </row>
    <row r="1599" spans="1:6" x14ac:dyDescent="0.25">
      <c r="A1599" s="12">
        <v>1609838630</v>
      </c>
      <c r="B1599" s="12" t="s">
        <v>6720</v>
      </c>
      <c r="C1599" s="10" t="s">
        <v>99</v>
      </c>
      <c r="D1599" s="10" t="s">
        <v>99</v>
      </c>
      <c r="E1599">
        <v>1599</v>
      </c>
      <c r="F1599" t="e">
        <f>VLOOKUP(A1599, 'Year 4'!$A$2:$E$2626, 5, FALSE)</f>
        <v>#N/A</v>
      </c>
    </row>
    <row r="1600" spans="1:6" x14ac:dyDescent="0.25">
      <c r="A1600" s="12">
        <v>1609868090</v>
      </c>
      <c r="B1600" s="12" t="s">
        <v>6721</v>
      </c>
      <c r="C1600" s="10" t="s">
        <v>166</v>
      </c>
      <c r="D1600" s="10" t="s">
        <v>166</v>
      </c>
      <c r="E1600">
        <v>1600</v>
      </c>
      <c r="F1600" t="e">
        <f>VLOOKUP(A1600, 'Year 4'!$A$2:$E$2626, 5, FALSE)</f>
        <v>#N/A</v>
      </c>
    </row>
    <row r="1601" spans="1:6" x14ac:dyDescent="0.25">
      <c r="A1601" s="12">
        <v>1609878925</v>
      </c>
      <c r="B1601" s="12" t="s">
        <v>3179</v>
      </c>
      <c r="C1601" s="10" t="s">
        <v>85</v>
      </c>
      <c r="D1601" s="10" t="s">
        <v>85</v>
      </c>
      <c r="E1601">
        <v>1601</v>
      </c>
      <c r="F1601" t="e">
        <f>VLOOKUP(A1601, 'Year 4'!$A$2:$E$2626, 5, FALSE)</f>
        <v>#N/A</v>
      </c>
    </row>
    <row r="1602" spans="1:6" x14ac:dyDescent="0.25">
      <c r="A1602" s="12">
        <v>1609894716</v>
      </c>
      <c r="B1602" s="12" t="s">
        <v>6722</v>
      </c>
      <c r="C1602" s="10" t="s">
        <v>99</v>
      </c>
      <c r="D1602" s="10" t="s">
        <v>99</v>
      </c>
      <c r="E1602">
        <v>1602</v>
      </c>
      <c r="F1602" t="e">
        <f>VLOOKUP(A1602, 'Year 4'!$A$2:$E$2626, 5, FALSE)</f>
        <v>#N/A</v>
      </c>
    </row>
    <row r="1603" spans="1:6" x14ac:dyDescent="0.25">
      <c r="A1603" s="12">
        <v>1609897073</v>
      </c>
      <c r="B1603" s="12" t="s">
        <v>6723</v>
      </c>
      <c r="C1603" s="10" t="s">
        <v>19</v>
      </c>
      <c r="D1603" s="10" t="s">
        <v>19</v>
      </c>
      <c r="E1603">
        <v>1603</v>
      </c>
      <c r="F1603" t="e">
        <f>VLOOKUP(A1603, 'Year 4'!$A$2:$E$2626, 5, FALSE)</f>
        <v>#N/A</v>
      </c>
    </row>
    <row r="1604" spans="1:6" x14ac:dyDescent="0.25">
      <c r="A1604" s="12">
        <v>1609926013</v>
      </c>
      <c r="B1604" s="12" t="s">
        <v>6724</v>
      </c>
      <c r="C1604" s="10" t="s">
        <v>48</v>
      </c>
      <c r="D1604" s="10" t="s">
        <v>48</v>
      </c>
      <c r="E1604">
        <v>1604</v>
      </c>
      <c r="F1604" t="e">
        <f>VLOOKUP(A1604, 'Year 4'!$A$2:$E$2626, 5, FALSE)</f>
        <v>#N/A</v>
      </c>
    </row>
    <row r="1605" spans="1:6" x14ac:dyDescent="0.25">
      <c r="A1605" s="12">
        <v>1609929199</v>
      </c>
      <c r="B1605" s="12" t="s">
        <v>6725</v>
      </c>
      <c r="C1605" s="10" t="s">
        <v>283</v>
      </c>
      <c r="D1605" s="10" t="s">
        <v>283</v>
      </c>
      <c r="E1605">
        <v>1605</v>
      </c>
      <c r="F1605" t="e">
        <f>VLOOKUP(A1605, 'Year 4'!$A$2:$E$2626, 5, FALSE)</f>
        <v>#N/A</v>
      </c>
    </row>
    <row r="1606" spans="1:6" x14ac:dyDescent="0.25">
      <c r="A1606" s="12">
        <v>1609942549</v>
      </c>
      <c r="B1606" s="12" t="s">
        <v>6726</v>
      </c>
      <c r="C1606" s="10" t="s">
        <v>94</v>
      </c>
      <c r="D1606" s="10" t="s">
        <v>94</v>
      </c>
      <c r="E1606">
        <v>1606</v>
      </c>
      <c r="F1606" t="e">
        <f>VLOOKUP(A1606, 'Year 4'!$A$2:$E$2626, 5, FALSE)</f>
        <v>#N/A</v>
      </c>
    </row>
    <row r="1607" spans="1:6" x14ac:dyDescent="0.25">
      <c r="A1607" s="12">
        <v>1609994524</v>
      </c>
      <c r="B1607" s="12" t="s">
        <v>6727</v>
      </c>
      <c r="C1607" s="10" t="s">
        <v>50</v>
      </c>
      <c r="D1607" s="10" t="s">
        <v>50</v>
      </c>
      <c r="E1607">
        <v>1607</v>
      </c>
      <c r="F1607" t="e">
        <f>VLOOKUP(A1607, 'Year 4'!$A$2:$E$2626, 5, FALSE)</f>
        <v>#N/A</v>
      </c>
    </row>
    <row r="1608" spans="1:6" x14ac:dyDescent="0.25">
      <c r="A1608" s="12">
        <v>1619009545</v>
      </c>
      <c r="B1608" s="12" t="s">
        <v>6728</v>
      </c>
      <c r="C1608" s="10" t="s">
        <v>3</v>
      </c>
      <c r="D1608" s="10" t="s">
        <v>3</v>
      </c>
      <c r="E1608">
        <v>1608</v>
      </c>
      <c r="F1608" t="e">
        <f>VLOOKUP(A1608, 'Year 4'!$A$2:$E$2626, 5, FALSE)</f>
        <v>#N/A</v>
      </c>
    </row>
    <row r="1609" spans="1:6" x14ac:dyDescent="0.25">
      <c r="A1609" s="12">
        <v>1619013828</v>
      </c>
      <c r="B1609" s="12" t="s">
        <v>6729</v>
      </c>
      <c r="C1609" s="10" t="s">
        <v>99</v>
      </c>
      <c r="D1609" s="10" t="s">
        <v>99</v>
      </c>
      <c r="E1609">
        <v>1609</v>
      </c>
      <c r="F1609" t="e">
        <f>VLOOKUP(A1609, 'Year 4'!$A$2:$E$2626, 5, FALSE)</f>
        <v>#N/A</v>
      </c>
    </row>
    <row r="1610" spans="1:6" x14ac:dyDescent="0.25">
      <c r="A1610" s="12">
        <v>1619021813</v>
      </c>
      <c r="B1610" s="12" t="s">
        <v>6730</v>
      </c>
      <c r="C1610" s="10" t="s">
        <v>103</v>
      </c>
      <c r="D1610" s="10" t="s">
        <v>103</v>
      </c>
      <c r="E1610">
        <v>1610</v>
      </c>
      <c r="F1610" t="e">
        <f>VLOOKUP(A1610, 'Year 4'!$A$2:$E$2626, 5, FALSE)</f>
        <v>#N/A</v>
      </c>
    </row>
    <row r="1611" spans="1:6" x14ac:dyDescent="0.25">
      <c r="A1611" s="12">
        <v>1619029980</v>
      </c>
      <c r="B1611" s="12" t="s">
        <v>6731</v>
      </c>
      <c r="C1611" s="10" t="s">
        <v>17</v>
      </c>
      <c r="D1611" s="10" t="s">
        <v>17</v>
      </c>
      <c r="E1611">
        <v>1611</v>
      </c>
      <c r="F1611" t="e">
        <f>VLOOKUP(A1611, 'Year 4'!$A$2:$E$2626, 5, FALSE)</f>
        <v>#N/A</v>
      </c>
    </row>
    <row r="1612" spans="1:6" x14ac:dyDescent="0.25">
      <c r="A1612" s="12">
        <v>1619048865</v>
      </c>
      <c r="B1612" s="12" t="s">
        <v>6732</v>
      </c>
      <c r="C1612" s="10" t="s">
        <v>17</v>
      </c>
      <c r="D1612" s="10" t="s">
        <v>17</v>
      </c>
      <c r="E1612">
        <v>1612</v>
      </c>
      <c r="F1612" t="e">
        <f>VLOOKUP(A1612, 'Year 4'!$A$2:$E$2626, 5, FALSE)</f>
        <v>#N/A</v>
      </c>
    </row>
    <row r="1613" spans="1:6" x14ac:dyDescent="0.25">
      <c r="A1613" s="12">
        <v>1619056538</v>
      </c>
      <c r="B1613" s="12" t="s">
        <v>6733</v>
      </c>
      <c r="C1613" s="10" t="s">
        <v>7</v>
      </c>
      <c r="D1613" s="10" t="s">
        <v>7</v>
      </c>
      <c r="E1613">
        <v>1613</v>
      </c>
      <c r="F1613" t="e">
        <f>VLOOKUP(A1613, 'Year 4'!$A$2:$E$2626, 5, FALSE)</f>
        <v>#N/A</v>
      </c>
    </row>
    <row r="1614" spans="1:6" x14ac:dyDescent="0.25">
      <c r="A1614" s="12">
        <v>1619067741</v>
      </c>
      <c r="B1614" s="12" t="s">
        <v>6734</v>
      </c>
      <c r="C1614" s="10" t="s">
        <v>103</v>
      </c>
      <c r="D1614" s="10" t="s">
        <v>103</v>
      </c>
      <c r="E1614">
        <v>1614</v>
      </c>
      <c r="F1614" t="e">
        <f>VLOOKUP(A1614, 'Year 4'!$A$2:$E$2626, 5, FALSE)</f>
        <v>#N/A</v>
      </c>
    </row>
    <row r="1615" spans="1:6" x14ac:dyDescent="0.25">
      <c r="A1615" s="12">
        <v>1619071396</v>
      </c>
      <c r="B1615" s="12" t="s">
        <v>6735</v>
      </c>
      <c r="C1615" s="10" t="s">
        <v>68</v>
      </c>
      <c r="D1615" s="10" t="s">
        <v>68</v>
      </c>
      <c r="E1615">
        <v>1615</v>
      </c>
      <c r="F1615" t="e">
        <f>VLOOKUP(A1615, 'Year 4'!$A$2:$E$2626, 5, FALSE)</f>
        <v>#N/A</v>
      </c>
    </row>
    <row r="1616" spans="1:6" x14ac:dyDescent="0.25">
      <c r="A1616" s="12">
        <v>1619071941</v>
      </c>
      <c r="B1616" s="12" t="s">
        <v>6736</v>
      </c>
      <c r="C1616" s="10" t="s">
        <v>31</v>
      </c>
      <c r="D1616" s="10" t="s">
        <v>11</v>
      </c>
      <c r="E1616">
        <v>1616</v>
      </c>
      <c r="F1616" t="e">
        <f>VLOOKUP(A1616, 'Year 4'!$A$2:$E$2626, 5, FALSE)</f>
        <v>#N/A</v>
      </c>
    </row>
    <row r="1617" spans="1:6" x14ac:dyDescent="0.25">
      <c r="A1617" s="12">
        <v>1619081320</v>
      </c>
      <c r="B1617" s="12" t="s">
        <v>6737</v>
      </c>
      <c r="C1617" s="10" t="s">
        <v>46</v>
      </c>
      <c r="D1617" s="10" t="s">
        <v>46</v>
      </c>
      <c r="E1617">
        <v>1617</v>
      </c>
      <c r="F1617" t="e">
        <f>VLOOKUP(A1617, 'Year 4'!$A$2:$E$2626, 5, FALSE)</f>
        <v>#N/A</v>
      </c>
    </row>
    <row r="1618" spans="1:6" x14ac:dyDescent="0.25">
      <c r="A1618" s="12">
        <v>1619085842</v>
      </c>
      <c r="B1618" s="12" t="s">
        <v>6738</v>
      </c>
      <c r="C1618" s="10" t="s">
        <v>7</v>
      </c>
      <c r="D1618" s="10" t="s">
        <v>7</v>
      </c>
      <c r="E1618">
        <v>1618</v>
      </c>
      <c r="F1618" t="e">
        <f>VLOOKUP(A1618, 'Year 4'!$A$2:$E$2626, 5, FALSE)</f>
        <v>#N/A</v>
      </c>
    </row>
    <row r="1619" spans="1:6" x14ac:dyDescent="0.25">
      <c r="A1619" s="12">
        <v>1619179801</v>
      </c>
      <c r="B1619" s="12" t="s">
        <v>6739</v>
      </c>
      <c r="C1619" s="10" t="s">
        <v>46</v>
      </c>
      <c r="D1619" s="10" t="s">
        <v>46</v>
      </c>
      <c r="E1619">
        <v>1619</v>
      </c>
      <c r="F1619" t="e">
        <f>VLOOKUP(A1619, 'Year 4'!$A$2:$E$2626, 5, FALSE)</f>
        <v>#N/A</v>
      </c>
    </row>
    <row r="1620" spans="1:6" x14ac:dyDescent="0.25">
      <c r="A1620" s="12">
        <v>1619187267</v>
      </c>
      <c r="B1620" s="12" t="s">
        <v>6740</v>
      </c>
      <c r="C1620" s="10" t="s">
        <v>166</v>
      </c>
      <c r="D1620" s="10" t="s">
        <v>166</v>
      </c>
      <c r="E1620">
        <v>1620</v>
      </c>
      <c r="F1620" t="e">
        <f>VLOOKUP(A1620, 'Year 4'!$A$2:$E$2626, 5, FALSE)</f>
        <v>#N/A</v>
      </c>
    </row>
    <row r="1621" spans="1:6" x14ac:dyDescent="0.25">
      <c r="A1621" s="12">
        <v>1619201142</v>
      </c>
      <c r="B1621" s="12" t="s">
        <v>6741</v>
      </c>
      <c r="C1621" s="10" t="s">
        <v>211</v>
      </c>
      <c r="D1621" s="10" t="s">
        <v>211</v>
      </c>
      <c r="E1621">
        <v>1621</v>
      </c>
      <c r="F1621" t="e">
        <f>VLOOKUP(A1621, 'Year 4'!$A$2:$E$2626, 5, FALSE)</f>
        <v>#N/A</v>
      </c>
    </row>
    <row r="1622" spans="1:6" x14ac:dyDescent="0.25">
      <c r="A1622" s="12">
        <v>1619308095</v>
      </c>
      <c r="B1622" s="12" t="s">
        <v>6742</v>
      </c>
      <c r="C1622" s="10" t="s">
        <v>9</v>
      </c>
      <c r="D1622" s="10" t="s">
        <v>9</v>
      </c>
      <c r="E1622">
        <v>1622</v>
      </c>
      <c r="F1622" t="e">
        <f>VLOOKUP(A1622, 'Year 4'!$A$2:$E$2626, 5, FALSE)</f>
        <v>#N/A</v>
      </c>
    </row>
    <row r="1623" spans="1:6" x14ac:dyDescent="0.25">
      <c r="A1623" s="12">
        <v>1619330354</v>
      </c>
      <c r="B1623" s="12" t="s">
        <v>514</v>
      </c>
      <c r="C1623" s="10" t="s">
        <v>85</v>
      </c>
      <c r="D1623" s="10" t="s">
        <v>99</v>
      </c>
      <c r="E1623">
        <v>1623</v>
      </c>
      <c r="F1623" t="e">
        <f>VLOOKUP(A1623, 'Year 4'!$A$2:$E$2626, 5, FALSE)</f>
        <v>#N/A</v>
      </c>
    </row>
    <row r="1624" spans="1:6" x14ac:dyDescent="0.25">
      <c r="A1624" s="12">
        <v>1619341716</v>
      </c>
      <c r="B1624" s="12" t="s">
        <v>6743</v>
      </c>
      <c r="C1624" s="10" t="s">
        <v>40</v>
      </c>
      <c r="D1624" s="10" t="s">
        <v>40</v>
      </c>
      <c r="E1624">
        <v>1624</v>
      </c>
      <c r="F1624" t="e">
        <f>VLOOKUP(A1624, 'Year 4'!$A$2:$E$2626, 5, FALSE)</f>
        <v>#N/A</v>
      </c>
    </row>
    <row r="1625" spans="1:6" x14ac:dyDescent="0.25">
      <c r="A1625" s="12">
        <v>1619394020</v>
      </c>
      <c r="B1625" s="12" t="s">
        <v>6744</v>
      </c>
      <c r="C1625" s="10" t="s">
        <v>12</v>
      </c>
      <c r="D1625" s="10" t="s">
        <v>7</v>
      </c>
      <c r="E1625">
        <v>1625</v>
      </c>
      <c r="F1625" t="e">
        <f>VLOOKUP(A1625, 'Year 4'!$A$2:$E$2626, 5, FALSE)</f>
        <v>#N/A</v>
      </c>
    </row>
    <row r="1626" spans="1:6" x14ac:dyDescent="0.25">
      <c r="A1626" s="12">
        <v>1619459476</v>
      </c>
      <c r="B1626" s="12" t="s">
        <v>6745</v>
      </c>
      <c r="C1626" s="10" t="s">
        <v>23</v>
      </c>
      <c r="D1626" s="10" t="s">
        <v>23</v>
      </c>
      <c r="E1626">
        <v>1626</v>
      </c>
      <c r="F1626" t="e">
        <f>VLOOKUP(A1626, 'Year 4'!$A$2:$E$2626, 5, FALSE)</f>
        <v>#N/A</v>
      </c>
    </row>
    <row r="1627" spans="1:6" x14ac:dyDescent="0.25">
      <c r="A1627" s="12">
        <v>1619507415</v>
      </c>
      <c r="B1627" s="12" t="s">
        <v>4714</v>
      </c>
      <c r="C1627" s="10" t="s">
        <v>14</v>
      </c>
      <c r="D1627" s="10" t="s">
        <v>14</v>
      </c>
      <c r="E1627">
        <v>1627</v>
      </c>
      <c r="F1627" t="e">
        <f>VLOOKUP(A1627, 'Year 4'!$A$2:$E$2626, 5, FALSE)</f>
        <v>#N/A</v>
      </c>
    </row>
    <row r="1628" spans="1:6" x14ac:dyDescent="0.25">
      <c r="A1628" s="12">
        <v>1619906203</v>
      </c>
      <c r="B1628" s="12" t="s">
        <v>6746</v>
      </c>
      <c r="C1628" s="10" t="s">
        <v>14</v>
      </c>
      <c r="D1628" s="10" t="s">
        <v>14</v>
      </c>
      <c r="E1628">
        <v>1628</v>
      </c>
      <c r="F1628" t="e">
        <f>VLOOKUP(A1628, 'Year 4'!$A$2:$E$2626, 5, FALSE)</f>
        <v>#N/A</v>
      </c>
    </row>
    <row r="1629" spans="1:6" x14ac:dyDescent="0.25">
      <c r="A1629" s="12">
        <v>1619906450</v>
      </c>
      <c r="B1629" s="12" t="s">
        <v>6747</v>
      </c>
      <c r="C1629" s="10" t="s">
        <v>3</v>
      </c>
      <c r="D1629" s="10" t="s">
        <v>3</v>
      </c>
      <c r="E1629">
        <v>1629</v>
      </c>
      <c r="F1629" t="e">
        <f>VLOOKUP(A1629, 'Year 4'!$A$2:$E$2626, 5, FALSE)</f>
        <v>#N/A</v>
      </c>
    </row>
    <row r="1630" spans="1:6" x14ac:dyDescent="0.25">
      <c r="A1630" s="12">
        <v>1619906781</v>
      </c>
      <c r="B1630" s="12" t="s">
        <v>6748</v>
      </c>
      <c r="C1630" s="10" t="s">
        <v>3</v>
      </c>
      <c r="D1630" s="10" t="s">
        <v>3</v>
      </c>
      <c r="E1630">
        <v>1630</v>
      </c>
      <c r="F1630" t="e">
        <f>VLOOKUP(A1630, 'Year 4'!$A$2:$E$2626, 5, FALSE)</f>
        <v>#N/A</v>
      </c>
    </row>
    <row r="1631" spans="1:6" x14ac:dyDescent="0.25">
      <c r="A1631" s="12">
        <v>1619908472</v>
      </c>
      <c r="B1631" s="12" t="s">
        <v>6749</v>
      </c>
      <c r="C1631" s="10" t="s">
        <v>83</v>
      </c>
      <c r="D1631" s="10" t="s">
        <v>83</v>
      </c>
      <c r="E1631">
        <v>1631</v>
      </c>
      <c r="F1631" t="e">
        <f>VLOOKUP(A1631, 'Year 4'!$A$2:$E$2626, 5, FALSE)</f>
        <v>#N/A</v>
      </c>
    </row>
    <row r="1632" spans="1:6" x14ac:dyDescent="0.25">
      <c r="A1632" s="12">
        <v>1619911971</v>
      </c>
      <c r="B1632" s="12" t="s">
        <v>6750</v>
      </c>
      <c r="C1632" s="10" t="s">
        <v>27</v>
      </c>
      <c r="D1632" s="10" t="s">
        <v>11</v>
      </c>
      <c r="E1632">
        <v>1632</v>
      </c>
      <c r="F1632" t="e">
        <f>VLOOKUP(A1632, 'Year 4'!$A$2:$E$2626, 5, FALSE)</f>
        <v>#N/A</v>
      </c>
    </row>
    <row r="1633" spans="1:6" x14ac:dyDescent="0.25">
      <c r="A1633" s="12">
        <v>1619912045</v>
      </c>
      <c r="B1633" s="12" t="s">
        <v>6751</v>
      </c>
      <c r="C1633" s="10" t="s">
        <v>23</v>
      </c>
      <c r="D1633" s="10" t="s">
        <v>23</v>
      </c>
      <c r="E1633">
        <v>1633</v>
      </c>
      <c r="F1633" t="e">
        <f>VLOOKUP(A1633, 'Year 4'!$A$2:$E$2626, 5, FALSE)</f>
        <v>#N/A</v>
      </c>
    </row>
    <row r="1634" spans="1:6" x14ac:dyDescent="0.25">
      <c r="A1634" s="12">
        <v>1619914033</v>
      </c>
      <c r="B1634" s="12" t="s">
        <v>6752</v>
      </c>
      <c r="C1634" s="10" t="s">
        <v>201</v>
      </c>
      <c r="D1634" s="10" t="s">
        <v>201</v>
      </c>
      <c r="E1634">
        <v>1634</v>
      </c>
      <c r="F1634" t="e">
        <f>VLOOKUP(A1634, 'Year 4'!$A$2:$E$2626, 5, FALSE)</f>
        <v>#N/A</v>
      </c>
    </row>
    <row r="1635" spans="1:6" x14ac:dyDescent="0.25">
      <c r="A1635" s="12">
        <v>1619918984</v>
      </c>
      <c r="B1635" s="12" t="s">
        <v>6753</v>
      </c>
      <c r="C1635" s="10" t="s">
        <v>25</v>
      </c>
      <c r="D1635" s="10" t="s">
        <v>25</v>
      </c>
      <c r="E1635">
        <v>1635</v>
      </c>
      <c r="F1635" t="e">
        <f>VLOOKUP(A1635, 'Year 4'!$A$2:$E$2626, 5, FALSE)</f>
        <v>#N/A</v>
      </c>
    </row>
    <row r="1636" spans="1:6" x14ac:dyDescent="0.25">
      <c r="A1636" s="12">
        <v>1619933587</v>
      </c>
      <c r="B1636" s="12" t="s">
        <v>6754</v>
      </c>
      <c r="C1636" s="10" t="s">
        <v>201</v>
      </c>
      <c r="D1636" s="10" t="s">
        <v>201</v>
      </c>
      <c r="E1636">
        <v>1636</v>
      </c>
      <c r="F1636" t="e">
        <f>VLOOKUP(A1636, 'Year 4'!$A$2:$E$2626, 5, FALSE)</f>
        <v>#N/A</v>
      </c>
    </row>
    <row r="1637" spans="1:6" x14ac:dyDescent="0.25">
      <c r="A1637" s="12">
        <v>1619956232</v>
      </c>
      <c r="B1637" s="12" t="s">
        <v>6755</v>
      </c>
      <c r="C1637" s="10" t="s">
        <v>29</v>
      </c>
      <c r="D1637" s="10" t="s">
        <v>29</v>
      </c>
      <c r="E1637">
        <v>1637</v>
      </c>
      <c r="F1637" t="e">
        <f>VLOOKUP(A1637, 'Year 4'!$A$2:$E$2626, 5, FALSE)</f>
        <v>#N/A</v>
      </c>
    </row>
    <row r="1638" spans="1:6" x14ac:dyDescent="0.25">
      <c r="A1638" s="12">
        <v>1619965167</v>
      </c>
      <c r="B1638" s="12" t="s">
        <v>6756</v>
      </c>
      <c r="C1638" s="10" t="s">
        <v>70</v>
      </c>
      <c r="D1638" s="10" t="s">
        <v>70</v>
      </c>
      <c r="E1638">
        <v>1638</v>
      </c>
      <c r="F1638" t="e">
        <f>VLOOKUP(A1638, 'Year 4'!$A$2:$E$2626, 5, FALSE)</f>
        <v>#N/A</v>
      </c>
    </row>
    <row r="1639" spans="1:6" x14ac:dyDescent="0.25">
      <c r="A1639" s="12">
        <v>1619965274</v>
      </c>
      <c r="B1639" s="12" t="s">
        <v>6757</v>
      </c>
      <c r="C1639" s="10" t="s">
        <v>81</v>
      </c>
      <c r="D1639" s="10" t="s">
        <v>81</v>
      </c>
      <c r="E1639">
        <v>1639</v>
      </c>
      <c r="F1639" t="e">
        <f>VLOOKUP(A1639, 'Year 4'!$A$2:$E$2626, 5, FALSE)</f>
        <v>#N/A</v>
      </c>
    </row>
    <row r="1640" spans="1:6" x14ac:dyDescent="0.25">
      <c r="A1640" s="12">
        <v>1619973542</v>
      </c>
      <c r="B1640" s="12" t="s">
        <v>6758</v>
      </c>
      <c r="C1640" s="10" t="s">
        <v>31</v>
      </c>
      <c r="D1640" s="10" t="s">
        <v>31</v>
      </c>
      <c r="E1640">
        <v>1640</v>
      </c>
      <c r="F1640" t="e">
        <f>VLOOKUP(A1640, 'Year 4'!$A$2:$E$2626, 5, FALSE)</f>
        <v>#N/A</v>
      </c>
    </row>
    <row r="1641" spans="1:6" x14ac:dyDescent="0.25">
      <c r="A1641" s="12">
        <v>1619974383</v>
      </c>
      <c r="B1641" s="12" t="s">
        <v>6759</v>
      </c>
      <c r="C1641" s="10" t="s">
        <v>4</v>
      </c>
      <c r="D1641" s="10" t="s">
        <v>4</v>
      </c>
      <c r="E1641">
        <v>1641</v>
      </c>
      <c r="F1641" t="e">
        <f>VLOOKUP(A1641, 'Year 4'!$A$2:$E$2626, 5, FALSE)</f>
        <v>#N/A</v>
      </c>
    </row>
    <row r="1642" spans="1:6" x14ac:dyDescent="0.25">
      <c r="A1642" s="12">
        <v>1619994571</v>
      </c>
      <c r="B1642" s="12" t="s">
        <v>6760</v>
      </c>
      <c r="C1642" s="10" t="s">
        <v>4</v>
      </c>
      <c r="D1642" s="10" t="s">
        <v>4</v>
      </c>
      <c r="E1642">
        <v>1642</v>
      </c>
      <c r="F1642" t="e">
        <f>VLOOKUP(A1642, 'Year 4'!$A$2:$E$2626, 5, FALSE)</f>
        <v>#N/A</v>
      </c>
    </row>
    <row r="1643" spans="1:6" x14ac:dyDescent="0.25">
      <c r="A1643" s="12">
        <v>1629009253</v>
      </c>
      <c r="B1643" s="12" t="s">
        <v>6761</v>
      </c>
      <c r="C1643" s="10" t="s">
        <v>83</v>
      </c>
      <c r="D1643" s="10" t="s">
        <v>83</v>
      </c>
      <c r="E1643">
        <v>1643</v>
      </c>
      <c r="F1643" t="e">
        <f>VLOOKUP(A1643, 'Year 4'!$A$2:$E$2626, 5, FALSE)</f>
        <v>#N/A</v>
      </c>
    </row>
    <row r="1644" spans="1:6" x14ac:dyDescent="0.25">
      <c r="A1644" s="12">
        <v>1629014774</v>
      </c>
      <c r="B1644" s="12" t="s">
        <v>6762</v>
      </c>
      <c r="C1644" s="10" t="s">
        <v>7</v>
      </c>
      <c r="D1644" s="10" t="s">
        <v>7</v>
      </c>
      <c r="E1644">
        <v>1644</v>
      </c>
      <c r="F1644" t="e">
        <f>VLOOKUP(A1644, 'Year 4'!$A$2:$E$2626, 5, FALSE)</f>
        <v>#N/A</v>
      </c>
    </row>
    <row r="1645" spans="1:6" x14ac:dyDescent="0.25">
      <c r="A1645" s="12">
        <v>1629024807</v>
      </c>
      <c r="B1645" s="12" t="s">
        <v>6763</v>
      </c>
      <c r="C1645" s="10" t="s">
        <v>7</v>
      </c>
      <c r="D1645" s="10" t="s">
        <v>7</v>
      </c>
      <c r="E1645">
        <v>1645</v>
      </c>
      <c r="F1645" t="e">
        <f>VLOOKUP(A1645, 'Year 4'!$A$2:$E$2626, 5, FALSE)</f>
        <v>#N/A</v>
      </c>
    </row>
    <row r="1646" spans="1:6" x14ac:dyDescent="0.25">
      <c r="A1646" s="12">
        <v>1629034350</v>
      </c>
      <c r="B1646" s="12" t="s">
        <v>6764</v>
      </c>
      <c r="C1646" s="10" t="s">
        <v>25</v>
      </c>
      <c r="D1646" s="10" t="s">
        <v>25</v>
      </c>
      <c r="E1646">
        <v>1646</v>
      </c>
      <c r="F1646" t="e">
        <f>VLOOKUP(A1646, 'Year 4'!$A$2:$E$2626, 5, FALSE)</f>
        <v>#N/A</v>
      </c>
    </row>
    <row r="1647" spans="1:6" x14ac:dyDescent="0.25">
      <c r="A1647" s="12">
        <v>1629069430</v>
      </c>
      <c r="B1647" s="12" t="s">
        <v>6765</v>
      </c>
      <c r="C1647" s="10" t="s">
        <v>92</v>
      </c>
      <c r="D1647" s="10" t="s">
        <v>92</v>
      </c>
      <c r="E1647">
        <v>1647</v>
      </c>
      <c r="F1647" t="e">
        <f>VLOOKUP(A1647, 'Year 4'!$A$2:$E$2626, 5, FALSE)</f>
        <v>#N/A</v>
      </c>
    </row>
    <row r="1648" spans="1:6" x14ac:dyDescent="0.25">
      <c r="A1648" s="12">
        <v>1629072590</v>
      </c>
      <c r="B1648" s="12" t="s">
        <v>6766</v>
      </c>
      <c r="C1648" s="10" t="s">
        <v>48</v>
      </c>
      <c r="D1648" s="10" t="s">
        <v>48</v>
      </c>
      <c r="E1648">
        <v>1648</v>
      </c>
      <c r="F1648" t="e">
        <f>VLOOKUP(A1648, 'Year 4'!$A$2:$E$2626, 5, FALSE)</f>
        <v>#N/A</v>
      </c>
    </row>
    <row r="1649" spans="1:6" x14ac:dyDescent="0.25">
      <c r="A1649" s="12">
        <v>1629085295</v>
      </c>
      <c r="B1649" s="12" t="s">
        <v>3147</v>
      </c>
      <c r="C1649" s="10" t="s">
        <v>3</v>
      </c>
      <c r="D1649" s="10" t="s">
        <v>3</v>
      </c>
      <c r="E1649">
        <v>1649</v>
      </c>
      <c r="F1649" t="e">
        <f>VLOOKUP(A1649, 'Year 4'!$A$2:$E$2626, 5, FALSE)</f>
        <v>#N/A</v>
      </c>
    </row>
    <row r="1650" spans="1:6" x14ac:dyDescent="0.25">
      <c r="A1650" s="12">
        <v>1629090576</v>
      </c>
      <c r="B1650" s="12" t="s">
        <v>6767</v>
      </c>
      <c r="C1650" s="10" t="s">
        <v>40</v>
      </c>
      <c r="D1650" s="10" t="s">
        <v>40</v>
      </c>
      <c r="E1650">
        <v>1650</v>
      </c>
      <c r="F1650" t="e">
        <f>VLOOKUP(A1650, 'Year 4'!$A$2:$E$2626, 5, FALSE)</f>
        <v>#N/A</v>
      </c>
    </row>
    <row r="1651" spans="1:6" x14ac:dyDescent="0.25">
      <c r="A1651" s="12">
        <v>1629095385</v>
      </c>
      <c r="B1651" s="12" t="s">
        <v>6768</v>
      </c>
      <c r="C1651" s="10" t="s">
        <v>25</v>
      </c>
      <c r="D1651" s="10" t="s">
        <v>25</v>
      </c>
      <c r="E1651">
        <v>1651</v>
      </c>
      <c r="F1651" t="e">
        <f>VLOOKUP(A1651, 'Year 4'!$A$2:$E$2626, 5, FALSE)</f>
        <v>#N/A</v>
      </c>
    </row>
    <row r="1652" spans="1:6" x14ac:dyDescent="0.25">
      <c r="A1652" s="12">
        <v>1629107263</v>
      </c>
      <c r="B1652" s="12" t="s">
        <v>6769</v>
      </c>
      <c r="C1652" s="10" t="s">
        <v>92</v>
      </c>
      <c r="D1652" s="10" t="s">
        <v>25</v>
      </c>
      <c r="E1652">
        <v>1652</v>
      </c>
      <c r="F1652" t="e">
        <f>VLOOKUP(A1652, 'Year 4'!$A$2:$E$2626, 5, FALSE)</f>
        <v>#N/A</v>
      </c>
    </row>
    <row r="1653" spans="1:6" x14ac:dyDescent="0.25">
      <c r="A1653" s="12">
        <v>1629114566</v>
      </c>
      <c r="B1653" s="12" t="s">
        <v>6770</v>
      </c>
      <c r="C1653" s="10" t="s">
        <v>46</v>
      </c>
      <c r="D1653" s="10" t="s">
        <v>46</v>
      </c>
      <c r="E1653">
        <v>1653</v>
      </c>
      <c r="F1653" t="e">
        <f>VLOOKUP(A1653, 'Year 4'!$A$2:$E$2626, 5, FALSE)</f>
        <v>#N/A</v>
      </c>
    </row>
    <row r="1654" spans="1:6" x14ac:dyDescent="0.25">
      <c r="A1654" s="12">
        <v>1629142138</v>
      </c>
      <c r="B1654" s="12" t="s">
        <v>6771</v>
      </c>
      <c r="C1654" s="10" t="s">
        <v>7</v>
      </c>
      <c r="D1654" s="10" t="s">
        <v>7</v>
      </c>
      <c r="E1654">
        <v>1654</v>
      </c>
      <c r="F1654" t="e">
        <f>VLOOKUP(A1654, 'Year 4'!$A$2:$E$2626, 5, FALSE)</f>
        <v>#N/A</v>
      </c>
    </row>
    <row r="1655" spans="1:6" x14ac:dyDescent="0.25">
      <c r="A1655" s="12">
        <v>1629143474</v>
      </c>
      <c r="B1655" s="12" t="s">
        <v>6772</v>
      </c>
      <c r="C1655" s="10" t="s">
        <v>166</v>
      </c>
      <c r="D1655" s="10" t="s">
        <v>166</v>
      </c>
      <c r="E1655">
        <v>1655</v>
      </c>
      <c r="F1655" t="e">
        <f>VLOOKUP(A1655, 'Year 4'!$A$2:$E$2626, 5, FALSE)</f>
        <v>#N/A</v>
      </c>
    </row>
    <row r="1656" spans="1:6" x14ac:dyDescent="0.25">
      <c r="A1656" s="12">
        <v>1629153002</v>
      </c>
      <c r="B1656" s="12" t="s">
        <v>6773</v>
      </c>
      <c r="C1656" s="10" t="s">
        <v>211</v>
      </c>
      <c r="D1656" s="10" t="s">
        <v>211</v>
      </c>
      <c r="E1656">
        <v>1656</v>
      </c>
      <c r="F1656" t="e">
        <f>VLOOKUP(A1656, 'Year 4'!$A$2:$E$2626, 5, FALSE)</f>
        <v>#N/A</v>
      </c>
    </row>
    <row r="1657" spans="1:6" x14ac:dyDescent="0.25">
      <c r="A1657" s="12">
        <v>1629155403</v>
      </c>
      <c r="B1657" s="12" t="s">
        <v>6774</v>
      </c>
      <c r="C1657" s="10" t="s">
        <v>23</v>
      </c>
      <c r="D1657" s="10" t="s">
        <v>23</v>
      </c>
      <c r="E1657">
        <v>1657</v>
      </c>
      <c r="F1657" t="e">
        <f>VLOOKUP(A1657, 'Year 4'!$A$2:$E$2626, 5, FALSE)</f>
        <v>#N/A</v>
      </c>
    </row>
    <row r="1658" spans="1:6" x14ac:dyDescent="0.25">
      <c r="A1658" s="12">
        <v>1629178629</v>
      </c>
      <c r="B1658" s="12" t="s">
        <v>6775</v>
      </c>
      <c r="C1658" s="10" t="s">
        <v>81</v>
      </c>
      <c r="D1658" s="10" t="s">
        <v>81</v>
      </c>
      <c r="E1658">
        <v>1658</v>
      </c>
      <c r="F1658" t="e">
        <f>VLOOKUP(A1658, 'Year 4'!$A$2:$E$2626, 5, FALSE)</f>
        <v>#N/A</v>
      </c>
    </row>
    <row r="1659" spans="1:6" x14ac:dyDescent="0.25">
      <c r="A1659" s="12">
        <v>1629205620</v>
      </c>
      <c r="B1659" s="12" t="s">
        <v>6776</v>
      </c>
      <c r="C1659" s="10" t="s">
        <v>150</v>
      </c>
      <c r="D1659" s="10" t="s">
        <v>150</v>
      </c>
      <c r="E1659">
        <v>1659</v>
      </c>
      <c r="F1659" t="e">
        <f>VLOOKUP(A1659, 'Year 4'!$A$2:$E$2626, 5, FALSE)</f>
        <v>#N/A</v>
      </c>
    </row>
    <row r="1660" spans="1:6" x14ac:dyDescent="0.25">
      <c r="A1660" s="12">
        <v>1629225669</v>
      </c>
      <c r="B1660" s="12" t="s">
        <v>6777</v>
      </c>
      <c r="C1660" s="10" t="s">
        <v>3</v>
      </c>
      <c r="D1660" s="10" t="s">
        <v>3</v>
      </c>
      <c r="E1660">
        <v>1660</v>
      </c>
      <c r="F1660" t="e">
        <f>VLOOKUP(A1660, 'Year 4'!$A$2:$E$2626, 5, FALSE)</f>
        <v>#N/A</v>
      </c>
    </row>
    <row r="1661" spans="1:6" x14ac:dyDescent="0.25">
      <c r="A1661" s="12">
        <v>1629435722</v>
      </c>
      <c r="B1661" s="12" t="s">
        <v>6778</v>
      </c>
      <c r="C1661" s="10" t="s">
        <v>3</v>
      </c>
      <c r="D1661" s="10" t="s">
        <v>3</v>
      </c>
      <c r="E1661">
        <v>1661</v>
      </c>
      <c r="F1661" t="e">
        <f>VLOOKUP(A1661, 'Year 4'!$A$2:$E$2626, 5, FALSE)</f>
        <v>#N/A</v>
      </c>
    </row>
    <row r="1662" spans="1:6" x14ac:dyDescent="0.25">
      <c r="A1662" s="12">
        <v>1629545884</v>
      </c>
      <c r="B1662" s="12" t="s">
        <v>6779</v>
      </c>
      <c r="C1662" s="10" t="s">
        <v>9</v>
      </c>
      <c r="D1662" s="10" t="s">
        <v>9</v>
      </c>
      <c r="E1662">
        <v>1662</v>
      </c>
      <c r="F1662" t="e">
        <f>VLOOKUP(A1662, 'Year 4'!$A$2:$E$2626, 5, FALSE)</f>
        <v>#N/A</v>
      </c>
    </row>
    <row r="1663" spans="1:6" x14ac:dyDescent="0.25">
      <c r="A1663" s="12">
        <v>1629672506</v>
      </c>
      <c r="B1663" s="12" t="s">
        <v>6780</v>
      </c>
      <c r="C1663" s="10" t="s">
        <v>150</v>
      </c>
      <c r="D1663" s="10" t="s">
        <v>150</v>
      </c>
      <c r="E1663">
        <v>1663</v>
      </c>
      <c r="F1663" t="e">
        <f>VLOOKUP(A1663, 'Year 4'!$A$2:$E$2626, 5, FALSE)</f>
        <v>#N/A</v>
      </c>
    </row>
    <row r="1664" spans="1:6" x14ac:dyDescent="0.25">
      <c r="A1664" s="12">
        <v>1629688841</v>
      </c>
      <c r="B1664" s="12" t="s">
        <v>6781</v>
      </c>
      <c r="C1664" s="10" t="s">
        <v>9</v>
      </c>
      <c r="D1664" s="10" t="s">
        <v>9</v>
      </c>
      <c r="E1664">
        <v>1664</v>
      </c>
      <c r="F1664" t="e">
        <f>VLOOKUP(A1664, 'Year 4'!$A$2:$E$2626, 5, FALSE)</f>
        <v>#N/A</v>
      </c>
    </row>
    <row r="1665" spans="1:6" x14ac:dyDescent="0.25">
      <c r="A1665" s="12">
        <v>1639103005</v>
      </c>
      <c r="B1665" s="12" t="s">
        <v>6782</v>
      </c>
      <c r="C1665" s="10" t="s">
        <v>68</v>
      </c>
      <c r="D1665" s="10" t="s">
        <v>68</v>
      </c>
      <c r="E1665">
        <v>1665</v>
      </c>
      <c r="F1665" t="e">
        <f>VLOOKUP(A1665, 'Year 4'!$A$2:$E$2626, 5, FALSE)</f>
        <v>#N/A</v>
      </c>
    </row>
    <row r="1666" spans="1:6" x14ac:dyDescent="0.25">
      <c r="A1666" s="12">
        <v>1639133002</v>
      </c>
      <c r="B1666" s="12" t="s">
        <v>6783</v>
      </c>
      <c r="C1666" s="10" t="s">
        <v>3</v>
      </c>
      <c r="D1666" s="10" t="s">
        <v>3</v>
      </c>
      <c r="E1666">
        <v>1666</v>
      </c>
      <c r="F1666" t="e">
        <f>VLOOKUP(A1666, 'Year 4'!$A$2:$E$2626, 5, FALSE)</f>
        <v>#N/A</v>
      </c>
    </row>
    <row r="1667" spans="1:6" x14ac:dyDescent="0.25">
      <c r="A1667" s="12">
        <v>1639156029</v>
      </c>
      <c r="B1667" s="12" t="s">
        <v>6784</v>
      </c>
      <c r="C1667" s="10" t="s">
        <v>19</v>
      </c>
      <c r="D1667" s="10" t="s">
        <v>19</v>
      </c>
      <c r="E1667">
        <v>1667</v>
      </c>
      <c r="F1667" t="e">
        <f>VLOOKUP(A1667, 'Year 4'!$A$2:$E$2626, 5, FALSE)</f>
        <v>#N/A</v>
      </c>
    </row>
    <row r="1668" spans="1:6" x14ac:dyDescent="0.25">
      <c r="A1668" s="12">
        <v>1639158843</v>
      </c>
      <c r="B1668" s="12" t="s">
        <v>6785</v>
      </c>
      <c r="C1668" s="10" t="s">
        <v>9</v>
      </c>
      <c r="D1668" s="10" t="s">
        <v>9</v>
      </c>
      <c r="E1668">
        <v>1668</v>
      </c>
      <c r="F1668" t="e">
        <f>VLOOKUP(A1668, 'Year 4'!$A$2:$E$2626, 5, FALSE)</f>
        <v>#N/A</v>
      </c>
    </row>
    <row r="1669" spans="1:6" x14ac:dyDescent="0.25">
      <c r="A1669" s="12">
        <v>1639162613</v>
      </c>
      <c r="B1669" s="12" t="s">
        <v>6786</v>
      </c>
      <c r="C1669" s="10" t="s">
        <v>118</v>
      </c>
      <c r="D1669" s="10" t="s">
        <v>118</v>
      </c>
      <c r="E1669">
        <v>1669</v>
      </c>
      <c r="F1669" t="e">
        <f>VLOOKUP(A1669, 'Year 4'!$A$2:$E$2626, 5, FALSE)</f>
        <v>#N/A</v>
      </c>
    </row>
    <row r="1670" spans="1:6" x14ac:dyDescent="0.25">
      <c r="A1670" s="12">
        <v>1639162886</v>
      </c>
      <c r="B1670" s="12" t="s">
        <v>6787</v>
      </c>
      <c r="C1670" s="10" t="s">
        <v>73</v>
      </c>
      <c r="D1670" s="10" t="s">
        <v>73</v>
      </c>
      <c r="E1670">
        <v>1670</v>
      </c>
      <c r="F1670" t="e">
        <f>VLOOKUP(A1670, 'Year 4'!$A$2:$E$2626, 5, FALSE)</f>
        <v>#N/A</v>
      </c>
    </row>
    <row r="1671" spans="1:6" x14ac:dyDescent="0.25">
      <c r="A1671" s="12">
        <v>1639167448</v>
      </c>
      <c r="B1671" s="12" t="s">
        <v>6788</v>
      </c>
      <c r="C1671" s="10" t="s">
        <v>4</v>
      </c>
      <c r="D1671" s="10" t="s">
        <v>4</v>
      </c>
      <c r="E1671">
        <v>1671</v>
      </c>
      <c r="F1671" t="e">
        <f>VLOOKUP(A1671, 'Year 4'!$A$2:$E$2626, 5, FALSE)</f>
        <v>#N/A</v>
      </c>
    </row>
    <row r="1672" spans="1:6" x14ac:dyDescent="0.25">
      <c r="A1672" s="12">
        <v>1639167497</v>
      </c>
      <c r="B1672" s="12" t="s">
        <v>6789</v>
      </c>
      <c r="C1672" s="10" t="s">
        <v>59</v>
      </c>
      <c r="D1672" s="10" t="s">
        <v>59</v>
      </c>
      <c r="E1672">
        <v>1672</v>
      </c>
      <c r="F1672" t="e">
        <f>VLOOKUP(A1672, 'Year 4'!$A$2:$E$2626, 5, FALSE)</f>
        <v>#N/A</v>
      </c>
    </row>
    <row r="1673" spans="1:6" x14ac:dyDescent="0.25">
      <c r="A1673" s="12">
        <v>1639178791</v>
      </c>
      <c r="B1673" s="12" t="s">
        <v>6790</v>
      </c>
      <c r="C1673" s="10" t="s">
        <v>68</v>
      </c>
      <c r="D1673" s="10" t="s">
        <v>68</v>
      </c>
      <c r="E1673">
        <v>1673</v>
      </c>
      <c r="F1673" t="e">
        <f>VLOOKUP(A1673, 'Year 4'!$A$2:$E$2626, 5, FALSE)</f>
        <v>#N/A</v>
      </c>
    </row>
    <row r="1674" spans="1:6" x14ac:dyDescent="0.25">
      <c r="A1674" s="12">
        <v>1639188154</v>
      </c>
      <c r="B1674" s="12" t="s">
        <v>6791</v>
      </c>
      <c r="C1674" s="10" t="s">
        <v>29</v>
      </c>
      <c r="D1674" s="10" t="s">
        <v>29</v>
      </c>
      <c r="E1674">
        <v>1674</v>
      </c>
      <c r="F1674" t="e">
        <f>VLOOKUP(A1674, 'Year 4'!$A$2:$E$2626, 5, FALSE)</f>
        <v>#N/A</v>
      </c>
    </row>
    <row r="1675" spans="1:6" x14ac:dyDescent="0.25">
      <c r="A1675" s="12">
        <v>1639195829</v>
      </c>
      <c r="B1675" s="12" t="s">
        <v>6792</v>
      </c>
      <c r="C1675" s="10" t="s">
        <v>4</v>
      </c>
      <c r="D1675" s="10" t="s">
        <v>4</v>
      </c>
      <c r="E1675">
        <v>1675</v>
      </c>
      <c r="F1675" t="e">
        <f>VLOOKUP(A1675, 'Year 4'!$A$2:$E$2626, 5, FALSE)</f>
        <v>#N/A</v>
      </c>
    </row>
    <row r="1676" spans="1:6" x14ac:dyDescent="0.25">
      <c r="A1676" s="12">
        <v>1639206899</v>
      </c>
      <c r="B1676" s="12" t="s">
        <v>6793</v>
      </c>
      <c r="C1676" s="10" t="s">
        <v>19</v>
      </c>
      <c r="D1676" s="10" t="s">
        <v>19</v>
      </c>
      <c r="E1676">
        <v>1676</v>
      </c>
      <c r="F1676" t="e">
        <f>VLOOKUP(A1676, 'Year 4'!$A$2:$E$2626, 5, FALSE)</f>
        <v>#N/A</v>
      </c>
    </row>
    <row r="1677" spans="1:6" x14ac:dyDescent="0.25">
      <c r="A1677" s="12">
        <v>1639250301</v>
      </c>
      <c r="B1677" s="12" t="s">
        <v>6794</v>
      </c>
      <c r="C1677" s="10" t="s">
        <v>4</v>
      </c>
      <c r="D1677" s="10" t="s">
        <v>4</v>
      </c>
      <c r="E1677">
        <v>1677</v>
      </c>
      <c r="F1677" t="e">
        <f>VLOOKUP(A1677, 'Year 4'!$A$2:$E$2626, 5, FALSE)</f>
        <v>#N/A</v>
      </c>
    </row>
    <row r="1678" spans="1:6" x14ac:dyDescent="0.25">
      <c r="A1678" s="12">
        <v>1639285000</v>
      </c>
      <c r="B1678" s="12" t="s">
        <v>6795</v>
      </c>
      <c r="C1678" s="10" t="s">
        <v>166</v>
      </c>
      <c r="D1678" s="10" t="s">
        <v>166</v>
      </c>
      <c r="E1678">
        <v>1678</v>
      </c>
      <c r="F1678" t="e">
        <f>VLOOKUP(A1678, 'Year 4'!$A$2:$E$2626, 5, FALSE)</f>
        <v>#N/A</v>
      </c>
    </row>
    <row r="1679" spans="1:6" x14ac:dyDescent="0.25">
      <c r="A1679" s="12">
        <v>1639309586</v>
      </c>
      <c r="B1679" s="12" t="s">
        <v>6796</v>
      </c>
      <c r="C1679" s="10" t="s">
        <v>9</v>
      </c>
      <c r="D1679" s="10" t="s">
        <v>9</v>
      </c>
      <c r="E1679">
        <v>1679</v>
      </c>
      <c r="F1679" t="e">
        <f>VLOOKUP(A1679, 'Year 4'!$A$2:$E$2626, 5, FALSE)</f>
        <v>#N/A</v>
      </c>
    </row>
    <row r="1680" spans="1:6" x14ac:dyDescent="0.25">
      <c r="A1680" s="12">
        <v>1639359177</v>
      </c>
      <c r="B1680" s="12" t="s">
        <v>6797</v>
      </c>
      <c r="C1680" s="10" t="s">
        <v>81</v>
      </c>
      <c r="D1680" s="10" t="s">
        <v>81</v>
      </c>
      <c r="E1680">
        <v>1680</v>
      </c>
      <c r="F1680" t="e">
        <f>VLOOKUP(A1680, 'Year 4'!$A$2:$E$2626, 5, FALSE)</f>
        <v>#N/A</v>
      </c>
    </row>
    <row r="1681" spans="1:6" x14ac:dyDescent="0.25">
      <c r="A1681" s="12">
        <v>1639361520</v>
      </c>
      <c r="B1681" s="12" t="s">
        <v>6798</v>
      </c>
      <c r="C1681" s="10" t="s">
        <v>12</v>
      </c>
      <c r="D1681" s="10" t="s">
        <v>12</v>
      </c>
      <c r="E1681">
        <v>1681</v>
      </c>
      <c r="F1681" t="e">
        <f>VLOOKUP(A1681, 'Year 4'!$A$2:$E$2626, 5, FALSE)</f>
        <v>#N/A</v>
      </c>
    </row>
    <row r="1682" spans="1:6" x14ac:dyDescent="0.25">
      <c r="A1682" s="12">
        <v>1639372303</v>
      </c>
      <c r="B1682" s="12" t="s">
        <v>6799</v>
      </c>
      <c r="C1682" s="10" t="s">
        <v>255</v>
      </c>
      <c r="D1682" s="10" t="s">
        <v>255</v>
      </c>
      <c r="E1682">
        <v>1682</v>
      </c>
      <c r="F1682" t="e">
        <f>VLOOKUP(A1682, 'Year 4'!$A$2:$E$2626, 5, FALSE)</f>
        <v>#N/A</v>
      </c>
    </row>
    <row r="1683" spans="1:6" x14ac:dyDescent="0.25">
      <c r="A1683" s="12">
        <v>1639399058</v>
      </c>
      <c r="B1683" s="12" t="s">
        <v>6800</v>
      </c>
      <c r="C1683" s="10" t="s">
        <v>59</v>
      </c>
      <c r="D1683" s="10" t="s">
        <v>59</v>
      </c>
      <c r="E1683">
        <v>1683</v>
      </c>
      <c r="F1683" t="e">
        <f>VLOOKUP(A1683, 'Year 4'!$A$2:$E$2626, 5, FALSE)</f>
        <v>#N/A</v>
      </c>
    </row>
    <row r="1684" spans="1:6" x14ac:dyDescent="0.25">
      <c r="A1684" s="12">
        <v>1639426851</v>
      </c>
      <c r="B1684" s="12" t="s">
        <v>6801</v>
      </c>
      <c r="C1684" s="10" t="s">
        <v>166</v>
      </c>
      <c r="D1684" s="10" t="s">
        <v>166</v>
      </c>
      <c r="E1684">
        <v>1684</v>
      </c>
      <c r="F1684" t="e">
        <f>VLOOKUP(A1684, 'Year 4'!$A$2:$E$2626, 5, FALSE)</f>
        <v>#N/A</v>
      </c>
    </row>
    <row r="1685" spans="1:6" x14ac:dyDescent="0.25">
      <c r="A1685" s="12">
        <v>1639464571</v>
      </c>
      <c r="B1685" s="12" t="s">
        <v>6802</v>
      </c>
      <c r="C1685" s="10" t="s">
        <v>40</v>
      </c>
      <c r="D1685" s="10" t="s">
        <v>40</v>
      </c>
      <c r="E1685">
        <v>1685</v>
      </c>
      <c r="F1685" t="e">
        <f>VLOOKUP(A1685, 'Year 4'!$A$2:$E$2626, 5, FALSE)</f>
        <v>#N/A</v>
      </c>
    </row>
    <row r="1686" spans="1:6" x14ac:dyDescent="0.25">
      <c r="A1686" s="12">
        <v>1639477920</v>
      </c>
      <c r="B1686" s="12" t="s">
        <v>6803</v>
      </c>
      <c r="C1686" s="10" t="s">
        <v>111</v>
      </c>
      <c r="D1686" s="10" t="s">
        <v>111</v>
      </c>
      <c r="E1686">
        <v>1686</v>
      </c>
      <c r="F1686" t="e">
        <f>VLOOKUP(A1686, 'Year 4'!$A$2:$E$2626, 5, FALSE)</f>
        <v>#N/A</v>
      </c>
    </row>
    <row r="1687" spans="1:6" x14ac:dyDescent="0.25">
      <c r="A1687" s="12">
        <v>1639590375</v>
      </c>
      <c r="B1687" s="12" t="s">
        <v>6804</v>
      </c>
      <c r="C1687" s="10" t="s">
        <v>9</v>
      </c>
      <c r="D1687" s="10" t="s">
        <v>9</v>
      </c>
      <c r="E1687">
        <v>1687</v>
      </c>
      <c r="F1687" t="e">
        <f>VLOOKUP(A1687, 'Year 4'!$A$2:$E$2626, 5, FALSE)</f>
        <v>#N/A</v>
      </c>
    </row>
    <row r="1688" spans="1:6" x14ac:dyDescent="0.25">
      <c r="A1688" s="12">
        <v>1639610611</v>
      </c>
      <c r="B1688" s="12" t="s">
        <v>6805</v>
      </c>
      <c r="C1688" s="10" t="s">
        <v>255</v>
      </c>
      <c r="D1688" s="10" t="s">
        <v>255</v>
      </c>
      <c r="E1688">
        <v>1688</v>
      </c>
      <c r="F1688" t="e">
        <f>VLOOKUP(A1688, 'Year 4'!$A$2:$E$2626, 5, FALSE)</f>
        <v>#N/A</v>
      </c>
    </row>
    <row r="1689" spans="1:6" x14ac:dyDescent="0.25">
      <c r="A1689" s="12">
        <v>1639639354</v>
      </c>
      <c r="B1689" s="12" t="s">
        <v>3625</v>
      </c>
      <c r="C1689" s="10" t="s">
        <v>201</v>
      </c>
      <c r="D1689" s="10" t="s">
        <v>99</v>
      </c>
      <c r="E1689">
        <v>1689</v>
      </c>
      <c r="F1689" t="e">
        <f>VLOOKUP(A1689, 'Year 4'!$A$2:$E$2626, 5, FALSE)</f>
        <v>#N/A</v>
      </c>
    </row>
    <row r="1690" spans="1:6" x14ac:dyDescent="0.25">
      <c r="A1690" s="12">
        <v>1639641749</v>
      </c>
      <c r="B1690" s="12" t="s">
        <v>6806</v>
      </c>
      <c r="C1690" s="10" t="s">
        <v>54</v>
      </c>
      <c r="D1690" s="10" t="s">
        <v>54</v>
      </c>
      <c r="E1690">
        <v>1690</v>
      </c>
      <c r="F1690" t="e">
        <f>VLOOKUP(A1690, 'Year 4'!$A$2:$E$2626, 5, FALSE)</f>
        <v>#N/A</v>
      </c>
    </row>
    <row r="1691" spans="1:6" x14ac:dyDescent="0.25">
      <c r="A1691" s="12">
        <v>1639721954</v>
      </c>
      <c r="B1691" s="12" t="s">
        <v>6807</v>
      </c>
      <c r="C1691" s="10" t="s">
        <v>68</v>
      </c>
      <c r="D1691" s="10" t="s">
        <v>68</v>
      </c>
      <c r="E1691">
        <v>1691</v>
      </c>
      <c r="F1691" t="e">
        <f>VLOOKUP(A1691, 'Year 4'!$A$2:$E$2626, 5, FALSE)</f>
        <v>#N/A</v>
      </c>
    </row>
    <row r="1692" spans="1:6" x14ac:dyDescent="0.25">
      <c r="A1692" s="12">
        <v>1649203720</v>
      </c>
      <c r="B1692" s="12" t="s">
        <v>6808</v>
      </c>
      <c r="C1692" s="10" t="s">
        <v>23</v>
      </c>
      <c r="D1692" s="10" t="s">
        <v>23</v>
      </c>
      <c r="E1692">
        <v>1692</v>
      </c>
      <c r="F1692" t="e">
        <f>VLOOKUP(A1692, 'Year 4'!$A$2:$E$2626, 5, FALSE)</f>
        <v>#N/A</v>
      </c>
    </row>
    <row r="1693" spans="1:6" x14ac:dyDescent="0.25">
      <c r="A1693" s="12">
        <v>1649220500</v>
      </c>
      <c r="B1693" s="12" t="s">
        <v>6809</v>
      </c>
      <c r="C1693" s="10" t="s">
        <v>4</v>
      </c>
      <c r="D1693" s="10" t="s">
        <v>4</v>
      </c>
      <c r="E1693">
        <v>1693</v>
      </c>
      <c r="F1693" t="e">
        <f>VLOOKUP(A1693, 'Year 4'!$A$2:$E$2626, 5, FALSE)</f>
        <v>#N/A</v>
      </c>
    </row>
    <row r="1694" spans="1:6" x14ac:dyDescent="0.25">
      <c r="A1694" s="12">
        <v>1649228123</v>
      </c>
      <c r="B1694" s="12" t="s">
        <v>6810</v>
      </c>
      <c r="C1694" s="10" t="s">
        <v>17</v>
      </c>
      <c r="D1694" s="10" t="s">
        <v>166</v>
      </c>
      <c r="E1694">
        <v>1694</v>
      </c>
      <c r="F1694" t="e">
        <f>VLOOKUP(A1694, 'Year 4'!$A$2:$E$2626, 5, FALSE)</f>
        <v>#N/A</v>
      </c>
    </row>
    <row r="1695" spans="1:6" x14ac:dyDescent="0.25">
      <c r="A1695" s="12">
        <v>1649241571</v>
      </c>
      <c r="B1695" s="12" t="s">
        <v>6811</v>
      </c>
      <c r="C1695" s="10" t="s">
        <v>54</v>
      </c>
      <c r="D1695" s="10" t="s">
        <v>54</v>
      </c>
      <c r="E1695">
        <v>1695</v>
      </c>
      <c r="F1695" t="e">
        <f>VLOOKUP(A1695, 'Year 4'!$A$2:$E$2626, 5, FALSE)</f>
        <v>#N/A</v>
      </c>
    </row>
    <row r="1696" spans="1:6" x14ac:dyDescent="0.25">
      <c r="A1696" s="12">
        <v>1649247248</v>
      </c>
      <c r="B1696" s="12" t="s">
        <v>6812</v>
      </c>
      <c r="C1696" s="10" t="s">
        <v>211</v>
      </c>
      <c r="D1696" s="10" t="s">
        <v>211</v>
      </c>
      <c r="E1696">
        <v>1696</v>
      </c>
      <c r="F1696" t="e">
        <f>VLOOKUP(A1696, 'Year 4'!$A$2:$E$2626, 5, FALSE)</f>
        <v>#N/A</v>
      </c>
    </row>
    <row r="1697" spans="1:6" x14ac:dyDescent="0.25">
      <c r="A1697" s="12">
        <v>1649260621</v>
      </c>
      <c r="B1697" s="12" t="s">
        <v>2929</v>
      </c>
      <c r="C1697" s="10" t="s">
        <v>3</v>
      </c>
      <c r="D1697" s="10" t="s">
        <v>3</v>
      </c>
      <c r="E1697">
        <v>1697</v>
      </c>
      <c r="F1697" t="e">
        <f>VLOOKUP(A1697, 'Year 4'!$A$2:$E$2626, 5, FALSE)</f>
        <v>#N/A</v>
      </c>
    </row>
    <row r="1698" spans="1:6" x14ac:dyDescent="0.25">
      <c r="A1698" s="12">
        <v>1649271537</v>
      </c>
      <c r="B1698" s="12" t="s">
        <v>6813</v>
      </c>
      <c r="C1698" s="10" t="s">
        <v>4</v>
      </c>
      <c r="D1698" s="10" t="s">
        <v>4</v>
      </c>
      <c r="E1698">
        <v>1698</v>
      </c>
      <c r="F1698" t="e">
        <f>VLOOKUP(A1698, 'Year 4'!$A$2:$E$2626, 5, FALSE)</f>
        <v>#N/A</v>
      </c>
    </row>
    <row r="1699" spans="1:6" x14ac:dyDescent="0.25">
      <c r="A1699" s="12">
        <v>1649278102</v>
      </c>
      <c r="B1699" s="12" t="s">
        <v>6814</v>
      </c>
      <c r="C1699" s="10" t="s">
        <v>40</v>
      </c>
      <c r="D1699" s="10" t="s">
        <v>40</v>
      </c>
      <c r="E1699">
        <v>1699</v>
      </c>
      <c r="F1699" t="e">
        <f>VLOOKUP(A1699, 'Year 4'!$A$2:$E$2626, 5, FALSE)</f>
        <v>#N/A</v>
      </c>
    </row>
    <row r="1700" spans="1:6" x14ac:dyDescent="0.25">
      <c r="A1700" s="12">
        <v>1649281924</v>
      </c>
      <c r="B1700" s="12" t="s">
        <v>6815</v>
      </c>
      <c r="C1700" s="10" t="s">
        <v>68</v>
      </c>
      <c r="D1700" s="10" t="s">
        <v>68</v>
      </c>
      <c r="E1700">
        <v>1700</v>
      </c>
      <c r="F1700" t="e">
        <f>VLOOKUP(A1700, 'Year 4'!$A$2:$E$2626, 5, FALSE)</f>
        <v>#N/A</v>
      </c>
    </row>
    <row r="1701" spans="1:6" x14ac:dyDescent="0.25">
      <c r="A1701" s="12">
        <v>1649286980</v>
      </c>
      <c r="B1701" s="12" t="s">
        <v>6816</v>
      </c>
      <c r="C1701" s="10" t="s">
        <v>4</v>
      </c>
      <c r="D1701" s="10" t="s">
        <v>4</v>
      </c>
      <c r="E1701">
        <v>1701</v>
      </c>
      <c r="F1701" t="e">
        <f>VLOOKUP(A1701, 'Year 4'!$A$2:$E$2626, 5, FALSE)</f>
        <v>#N/A</v>
      </c>
    </row>
    <row r="1702" spans="1:6" x14ac:dyDescent="0.25">
      <c r="A1702" s="12">
        <v>1649300641</v>
      </c>
      <c r="B1702" s="12" t="s">
        <v>6817</v>
      </c>
      <c r="C1702" s="10" t="s">
        <v>14</v>
      </c>
      <c r="D1702" s="10" t="s">
        <v>14</v>
      </c>
      <c r="E1702">
        <v>1702</v>
      </c>
      <c r="F1702" t="e">
        <f>VLOOKUP(A1702, 'Year 4'!$A$2:$E$2626, 5, FALSE)</f>
        <v>#N/A</v>
      </c>
    </row>
    <row r="1703" spans="1:6" x14ac:dyDescent="0.25">
      <c r="A1703" s="12">
        <v>1649337643</v>
      </c>
      <c r="B1703" s="12" t="s">
        <v>6818</v>
      </c>
      <c r="C1703" s="10" t="s">
        <v>217</v>
      </c>
      <c r="D1703" s="10" t="s">
        <v>36</v>
      </c>
      <c r="E1703">
        <v>1703</v>
      </c>
      <c r="F1703" t="e">
        <f>VLOOKUP(A1703, 'Year 4'!$A$2:$E$2626, 5, FALSE)</f>
        <v>#N/A</v>
      </c>
    </row>
    <row r="1704" spans="1:6" x14ac:dyDescent="0.25">
      <c r="A1704" s="12">
        <v>1649348459</v>
      </c>
      <c r="B1704" s="12" t="s">
        <v>6819</v>
      </c>
      <c r="C1704" s="10" t="s">
        <v>29</v>
      </c>
      <c r="D1704" s="10" t="s">
        <v>29</v>
      </c>
      <c r="E1704">
        <v>1704</v>
      </c>
      <c r="F1704" t="e">
        <f>VLOOKUP(A1704, 'Year 4'!$A$2:$E$2626, 5, FALSE)</f>
        <v>#N/A</v>
      </c>
    </row>
    <row r="1705" spans="1:6" x14ac:dyDescent="0.25">
      <c r="A1705" s="12">
        <v>1649356791</v>
      </c>
      <c r="B1705" s="12" t="s">
        <v>6820</v>
      </c>
      <c r="C1705" s="10" t="s">
        <v>40</v>
      </c>
      <c r="D1705" s="10" t="s">
        <v>40</v>
      </c>
      <c r="E1705">
        <v>1705</v>
      </c>
      <c r="F1705" t="e">
        <f>VLOOKUP(A1705, 'Year 4'!$A$2:$E$2626, 5, FALSE)</f>
        <v>#N/A</v>
      </c>
    </row>
    <row r="1706" spans="1:6" x14ac:dyDescent="0.25">
      <c r="A1706" s="12">
        <v>1649386087</v>
      </c>
      <c r="B1706" s="12" t="s">
        <v>6821</v>
      </c>
      <c r="C1706" s="10" t="s">
        <v>9</v>
      </c>
      <c r="D1706" s="10" t="s">
        <v>9</v>
      </c>
      <c r="E1706">
        <v>1706</v>
      </c>
      <c r="F1706" t="e">
        <f>VLOOKUP(A1706, 'Year 4'!$A$2:$E$2626, 5, FALSE)</f>
        <v>#N/A</v>
      </c>
    </row>
    <row r="1707" spans="1:6" x14ac:dyDescent="0.25">
      <c r="A1707" s="12">
        <v>1649440876</v>
      </c>
      <c r="B1707" s="12" t="s">
        <v>6822</v>
      </c>
      <c r="C1707" s="10" t="s">
        <v>6</v>
      </c>
      <c r="D1707" s="10" t="s">
        <v>6</v>
      </c>
      <c r="E1707">
        <v>1707</v>
      </c>
      <c r="F1707" t="e">
        <f>VLOOKUP(A1707, 'Year 4'!$A$2:$E$2626, 5, FALSE)</f>
        <v>#N/A</v>
      </c>
    </row>
    <row r="1708" spans="1:6" x14ac:dyDescent="0.25">
      <c r="A1708" s="12">
        <v>1649444845</v>
      </c>
      <c r="B1708" s="12" t="s">
        <v>6823</v>
      </c>
      <c r="C1708" s="10" t="s">
        <v>255</v>
      </c>
      <c r="D1708" s="10" t="s">
        <v>255</v>
      </c>
      <c r="E1708">
        <v>1708</v>
      </c>
      <c r="F1708" t="e">
        <f>VLOOKUP(A1708, 'Year 4'!$A$2:$E$2626, 5, FALSE)</f>
        <v>#N/A</v>
      </c>
    </row>
    <row r="1709" spans="1:6" x14ac:dyDescent="0.25">
      <c r="A1709" s="12">
        <v>1649456922</v>
      </c>
      <c r="B1709" s="12" t="s">
        <v>6824</v>
      </c>
      <c r="C1709" s="10" t="s">
        <v>19</v>
      </c>
      <c r="D1709" s="10" t="s">
        <v>19</v>
      </c>
      <c r="E1709">
        <v>1709</v>
      </c>
      <c r="F1709" t="e">
        <f>VLOOKUP(A1709, 'Year 4'!$A$2:$E$2626, 5, FALSE)</f>
        <v>#N/A</v>
      </c>
    </row>
    <row r="1710" spans="1:6" x14ac:dyDescent="0.25">
      <c r="A1710" s="12">
        <v>1649462656</v>
      </c>
      <c r="B1710" s="12" t="s">
        <v>6825</v>
      </c>
      <c r="C1710" s="10" t="s">
        <v>6</v>
      </c>
      <c r="D1710" s="10" t="s">
        <v>25</v>
      </c>
      <c r="E1710">
        <v>1710</v>
      </c>
      <c r="F1710" t="e">
        <f>VLOOKUP(A1710, 'Year 4'!$A$2:$E$2626, 5, FALSE)</f>
        <v>#N/A</v>
      </c>
    </row>
    <row r="1711" spans="1:6" x14ac:dyDescent="0.25">
      <c r="A1711" s="12">
        <v>1649494188</v>
      </c>
      <c r="B1711" s="12" t="s">
        <v>6826</v>
      </c>
      <c r="C1711" s="10" t="s">
        <v>81</v>
      </c>
      <c r="D1711" s="10" t="s">
        <v>81</v>
      </c>
      <c r="E1711">
        <v>1711</v>
      </c>
      <c r="F1711" t="e">
        <f>VLOOKUP(A1711, 'Year 4'!$A$2:$E$2626, 5, FALSE)</f>
        <v>#N/A</v>
      </c>
    </row>
    <row r="1712" spans="1:6" x14ac:dyDescent="0.25">
      <c r="A1712" s="12">
        <v>1649505231</v>
      </c>
      <c r="B1712" s="12" t="s">
        <v>6827</v>
      </c>
      <c r="C1712" s="10" t="s">
        <v>150</v>
      </c>
      <c r="D1712" s="10" t="s">
        <v>150</v>
      </c>
      <c r="E1712">
        <v>1712</v>
      </c>
      <c r="F1712" t="e">
        <f>VLOOKUP(A1712, 'Year 4'!$A$2:$E$2626, 5, FALSE)</f>
        <v>#N/A</v>
      </c>
    </row>
    <row r="1713" spans="1:6" x14ac:dyDescent="0.25">
      <c r="A1713" s="12">
        <v>1649546326</v>
      </c>
      <c r="B1713" s="12" t="s">
        <v>6828</v>
      </c>
      <c r="C1713" s="10" t="s">
        <v>23</v>
      </c>
      <c r="D1713" s="10" t="s">
        <v>23</v>
      </c>
      <c r="E1713">
        <v>1713</v>
      </c>
      <c r="F1713" t="e">
        <f>VLOOKUP(A1713, 'Year 4'!$A$2:$E$2626, 5, FALSE)</f>
        <v>#N/A</v>
      </c>
    </row>
    <row r="1714" spans="1:6" x14ac:dyDescent="0.25">
      <c r="A1714" s="12">
        <v>1649558768</v>
      </c>
      <c r="B1714" s="12" t="s">
        <v>6829</v>
      </c>
      <c r="C1714" s="10" t="s">
        <v>11</v>
      </c>
      <c r="D1714" s="10" t="s">
        <v>11</v>
      </c>
      <c r="E1714">
        <v>1714</v>
      </c>
      <c r="F1714" t="e">
        <f>VLOOKUP(A1714, 'Year 4'!$A$2:$E$2626, 5, FALSE)</f>
        <v>#N/A</v>
      </c>
    </row>
    <row r="1715" spans="1:6" x14ac:dyDescent="0.25">
      <c r="A1715" s="12">
        <v>1649568478</v>
      </c>
      <c r="B1715" s="12" t="s">
        <v>6830</v>
      </c>
      <c r="C1715" s="10" t="s">
        <v>19</v>
      </c>
      <c r="D1715" s="10" t="s">
        <v>19</v>
      </c>
      <c r="E1715">
        <v>1715</v>
      </c>
      <c r="F1715" t="e">
        <f>VLOOKUP(A1715, 'Year 4'!$A$2:$E$2626, 5, FALSE)</f>
        <v>#N/A</v>
      </c>
    </row>
    <row r="1716" spans="1:6" x14ac:dyDescent="0.25">
      <c r="A1716" s="12">
        <v>1649620162</v>
      </c>
      <c r="B1716" s="12" t="s">
        <v>6831</v>
      </c>
      <c r="C1716" s="10" t="s">
        <v>19</v>
      </c>
      <c r="D1716" s="10" t="s">
        <v>19</v>
      </c>
      <c r="E1716">
        <v>1716</v>
      </c>
      <c r="F1716" t="e">
        <f>VLOOKUP(A1716, 'Year 4'!$A$2:$E$2626, 5, FALSE)</f>
        <v>#N/A</v>
      </c>
    </row>
    <row r="1717" spans="1:6" x14ac:dyDescent="0.25">
      <c r="A1717" s="12">
        <v>1649715459</v>
      </c>
      <c r="B1717" s="12" t="s">
        <v>6832</v>
      </c>
      <c r="C1717" s="10" t="s">
        <v>11</v>
      </c>
      <c r="D1717" s="10" t="s">
        <v>11</v>
      </c>
      <c r="E1717">
        <v>1717</v>
      </c>
      <c r="F1717" t="e">
        <f>VLOOKUP(A1717, 'Year 4'!$A$2:$E$2626, 5, FALSE)</f>
        <v>#N/A</v>
      </c>
    </row>
    <row r="1718" spans="1:6" x14ac:dyDescent="0.25">
      <c r="A1718" s="12">
        <v>1649812041</v>
      </c>
      <c r="B1718" s="12" t="s">
        <v>6833</v>
      </c>
      <c r="C1718" s="10" t="s">
        <v>166</v>
      </c>
      <c r="D1718" s="10" t="s">
        <v>166</v>
      </c>
      <c r="E1718">
        <v>1718</v>
      </c>
      <c r="F1718" t="e">
        <f>VLOOKUP(A1718, 'Year 4'!$A$2:$E$2626, 5, FALSE)</f>
        <v>#N/A</v>
      </c>
    </row>
    <row r="1719" spans="1:6" x14ac:dyDescent="0.25">
      <c r="A1719" s="12">
        <v>1649814401</v>
      </c>
      <c r="B1719" s="12" t="s">
        <v>6834</v>
      </c>
      <c r="C1719" s="10" t="s">
        <v>31</v>
      </c>
      <c r="D1719" s="10" t="s">
        <v>31</v>
      </c>
      <c r="E1719">
        <v>1719</v>
      </c>
      <c r="F1719" t="e">
        <f>VLOOKUP(A1719, 'Year 4'!$A$2:$E$2626, 5, FALSE)</f>
        <v>#N/A</v>
      </c>
    </row>
    <row r="1720" spans="1:6" x14ac:dyDescent="0.25">
      <c r="A1720" s="12">
        <v>1649814724</v>
      </c>
      <c r="B1720" s="12" t="s">
        <v>3625</v>
      </c>
      <c r="C1720" s="10" t="s">
        <v>94</v>
      </c>
      <c r="D1720" s="10" t="s">
        <v>99</v>
      </c>
      <c r="E1720">
        <v>1720</v>
      </c>
      <c r="F1720" t="e">
        <f>VLOOKUP(A1720, 'Year 4'!$A$2:$E$2626, 5, FALSE)</f>
        <v>#N/A</v>
      </c>
    </row>
    <row r="1721" spans="1:6" x14ac:dyDescent="0.25">
      <c r="A1721" s="12">
        <v>1649820937</v>
      </c>
      <c r="B1721" s="12" t="s">
        <v>154</v>
      </c>
      <c r="C1721" s="10" t="s">
        <v>73</v>
      </c>
      <c r="D1721" s="10" t="s">
        <v>11</v>
      </c>
      <c r="E1721">
        <v>1721</v>
      </c>
      <c r="F1721" t="e">
        <f>VLOOKUP(A1721, 'Year 4'!$A$2:$E$2626, 5, FALSE)</f>
        <v>#N/A</v>
      </c>
    </row>
    <row r="1722" spans="1:6" x14ac:dyDescent="0.25">
      <c r="A1722" s="12">
        <v>1659301588</v>
      </c>
      <c r="B1722" s="12" t="s">
        <v>6835</v>
      </c>
      <c r="C1722" s="10" t="s">
        <v>283</v>
      </c>
      <c r="D1722" s="10" t="s">
        <v>25</v>
      </c>
      <c r="E1722">
        <v>1722</v>
      </c>
      <c r="F1722" t="e">
        <f>VLOOKUP(A1722, 'Year 4'!$A$2:$E$2626, 5, FALSE)</f>
        <v>#N/A</v>
      </c>
    </row>
    <row r="1723" spans="1:6" x14ac:dyDescent="0.25">
      <c r="A1723" s="12">
        <v>1659304798</v>
      </c>
      <c r="B1723" s="12" t="s">
        <v>6836</v>
      </c>
      <c r="C1723" s="10" t="s">
        <v>3</v>
      </c>
      <c r="D1723" s="10" t="s">
        <v>3</v>
      </c>
      <c r="E1723">
        <v>1723</v>
      </c>
      <c r="F1723" t="e">
        <f>VLOOKUP(A1723, 'Year 4'!$A$2:$E$2626, 5, FALSE)</f>
        <v>#N/A</v>
      </c>
    </row>
    <row r="1724" spans="1:6" x14ac:dyDescent="0.25">
      <c r="A1724" s="12">
        <v>1659304921</v>
      </c>
      <c r="B1724" s="12" t="s">
        <v>6837</v>
      </c>
      <c r="C1724" s="10" t="s">
        <v>4</v>
      </c>
      <c r="D1724" s="10" t="s">
        <v>4</v>
      </c>
      <c r="E1724">
        <v>1724</v>
      </c>
      <c r="F1724" t="e">
        <f>VLOOKUP(A1724, 'Year 4'!$A$2:$E$2626, 5, FALSE)</f>
        <v>#N/A</v>
      </c>
    </row>
    <row r="1725" spans="1:6" x14ac:dyDescent="0.25">
      <c r="A1725" s="12">
        <v>1659305902</v>
      </c>
      <c r="B1725" s="12" t="s">
        <v>134</v>
      </c>
      <c r="C1725" s="10" t="s">
        <v>36</v>
      </c>
      <c r="D1725" s="10" t="s">
        <v>36</v>
      </c>
      <c r="E1725">
        <v>1725</v>
      </c>
      <c r="F1725" t="e">
        <f>VLOOKUP(A1725, 'Year 4'!$A$2:$E$2626, 5, FALSE)</f>
        <v>#N/A</v>
      </c>
    </row>
    <row r="1726" spans="1:6" x14ac:dyDescent="0.25">
      <c r="A1726" s="12">
        <v>1659313237</v>
      </c>
      <c r="B1726" s="12" t="s">
        <v>6838</v>
      </c>
      <c r="C1726" s="10" t="s">
        <v>166</v>
      </c>
      <c r="D1726" s="10" t="s">
        <v>166</v>
      </c>
      <c r="E1726">
        <v>1726</v>
      </c>
      <c r="F1726" t="e">
        <f>VLOOKUP(A1726, 'Year 4'!$A$2:$E$2626, 5, FALSE)</f>
        <v>#N/A</v>
      </c>
    </row>
    <row r="1727" spans="1:6" x14ac:dyDescent="0.25">
      <c r="A1727" s="12">
        <v>1659333490</v>
      </c>
      <c r="B1727" s="12" t="s">
        <v>6839</v>
      </c>
      <c r="C1727" s="10" t="s">
        <v>23</v>
      </c>
      <c r="D1727" s="10" t="s">
        <v>23</v>
      </c>
      <c r="E1727">
        <v>1727</v>
      </c>
      <c r="F1727" t="e">
        <f>VLOOKUP(A1727, 'Year 4'!$A$2:$E$2626, 5, FALSE)</f>
        <v>#N/A</v>
      </c>
    </row>
    <row r="1728" spans="1:6" x14ac:dyDescent="0.25">
      <c r="A1728" s="12">
        <v>1659338176</v>
      </c>
      <c r="B1728" s="12" t="s">
        <v>6840</v>
      </c>
      <c r="C1728" s="10" t="s">
        <v>6</v>
      </c>
      <c r="D1728" s="10" t="s">
        <v>6</v>
      </c>
      <c r="E1728">
        <v>1728</v>
      </c>
      <c r="F1728" t="e">
        <f>VLOOKUP(A1728, 'Year 4'!$A$2:$E$2626, 5, FALSE)</f>
        <v>#N/A</v>
      </c>
    </row>
    <row r="1729" spans="1:6" x14ac:dyDescent="0.25">
      <c r="A1729" s="12">
        <v>1659361392</v>
      </c>
      <c r="B1729" s="12" t="s">
        <v>6841</v>
      </c>
      <c r="C1729" s="10" t="s">
        <v>36</v>
      </c>
      <c r="D1729" s="10" t="s">
        <v>36</v>
      </c>
      <c r="E1729">
        <v>1729</v>
      </c>
      <c r="F1729" t="e">
        <f>VLOOKUP(A1729, 'Year 4'!$A$2:$E$2626, 5, FALSE)</f>
        <v>#N/A</v>
      </c>
    </row>
    <row r="1730" spans="1:6" x14ac:dyDescent="0.25">
      <c r="A1730" s="12">
        <v>1659362986</v>
      </c>
      <c r="B1730" s="12" t="s">
        <v>6842</v>
      </c>
      <c r="C1730" s="10" t="s">
        <v>68</v>
      </c>
      <c r="D1730" s="10" t="s">
        <v>68</v>
      </c>
      <c r="E1730">
        <v>1730</v>
      </c>
      <c r="F1730" t="e">
        <f>VLOOKUP(A1730, 'Year 4'!$A$2:$E$2626, 5, FALSE)</f>
        <v>#N/A</v>
      </c>
    </row>
    <row r="1731" spans="1:6" x14ac:dyDescent="0.25">
      <c r="A1731" s="12">
        <v>1659368512</v>
      </c>
      <c r="B1731" s="12" t="s">
        <v>6843</v>
      </c>
      <c r="C1731" s="10" t="s">
        <v>122</v>
      </c>
      <c r="D1731" s="10" t="s">
        <v>122</v>
      </c>
      <c r="E1731">
        <v>1731</v>
      </c>
      <c r="F1731" t="e">
        <f>VLOOKUP(A1731, 'Year 4'!$A$2:$E$2626, 5, FALSE)</f>
        <v>#N/A</v>
      </c>
    </row>
    <row r="1732" spans="1:6" x14ac:dyDescent="0.25">
      <c r="A1732" s="12">
        <v>1659379550</v>
      </c>
      <c r="B1732" s="12" t="s">
        <v>6844</v>
      </c>
      <c r="C1732" s="10" t="s">
        <v>25</v>
      </c>
      <c r="D1732" s="10" t="s">
        <v>111</v>
      </c>
      <c r="E1732">
        <v>1732</v>
      </c>
      <c r="F1732" t="e">
        <f>VLOOKUP(A1732, 'Year 4'!$A$2:$E$2626, 5, FALSE)</f>
        <v>#N/A</v>
      </c>
    </row>
    <row r="1733" spans="1:6" x14ac:dyDescent="0.25">
      <c r="A1733" s="12">
        <v>1659387975</v>
      </c>
      <c r="B1733" s="12" t="s">
        <v>6845</v>
      </c>
      <c r="C1733" s="10" t="s">
        <v>9</v>
      </c>
      <c r="D1733" s="10" t="s">
        <v>9</v>
      </c>
      <c r="E1733">
        <v>1733</v>
      </c>
      <c r="F1733" t="e">
        <f>VLOOKUP(A1733, 'Year 4'!$A$2:$E$2626, 5, FALSE)</f>
        <v>#N/A</v>
      </c>
    </row>
    <row r="1734" spans="1:6" x14ac:dyDescent="0.25">
      <c r="A1734" s="12">
        <v>1659397164</v>
      </c>
      <c r="B1734" s="12" t="s">
        <v>6846</v>
      </c>
      <c r="C1734" s="10" t="s">
        <v>46</v>
      </c>
      <c r="D1734" s="10" t="s">
        <v>46</v>
      </c>
      <c r="E1734">
        <v>1734</v>
      </c>
      <c r="F1734" t="e">
        <f>VLOOKUP(A1734, 'Year 4'!$A$2:$E$2626, 5, FALSE)</f>
        <v>#N/A</v>
      </c>
    </row>
    <row r="1735" spans="1:6" x14ac:dyDescent="0.25">
      <c r="A1735" s="12">
        <v>1659399509</v>
      </c>
      <c r="B1735" s="12" t="s">
        <v>6847</v>
      </c>
      <c r="C1735" s="10" t="s">
        <v>3</v>
      </c>
      <c r="D1735" s="10" t="s">
        <v>3</v>
      </c>
      <c r="E1735">
        <v>1735</v>
      </c>
      <c r="F1735" t="e">
        <f>VLOOKUP(A1735, 'Year 4'!$A$2:$E$2626, 5, FALSE)</f>
        <v>#N/A</v>
      </c>
    </row>
    <row r="1736" spans="1:6" x14ac:dyDescent="0.25">
      <c r="A1736" s="12">
        <v>1659402600</v>
      </c>
      <c r="B1736" s="12" t="s">
        <v>6848</v>
      </c>
      <c r="C1736" s="10" t="s">
        <v>166</v>
      </c>
      <c r="D1736" s="10" t="s">
        <v>166</v>
      </c>
      <c r="E1736">
        <v>1736</v>
      </c>
      <c r="F1736" t="e">
        <f>VLOOKUP(A1736, 'Year 4'!$A$2:$E$2626, 5, FALSE)</f>
        <v>#N/A</v>
      </c>
    </row>
    <row r="1737" spans="1:6" x14ac:dyDescent="0.25">
      <c r="A1737" s="12">
        <v>1659436020</v>
      </c>
      <c r="B1737" s="12" t="s">
        <v>6849</v>
      </c>
      <c r="C1737" s="10" t="s">
        <v>4</v>
      </c>
      <c r="D1737" s="10" t="s">
        <v>4</v>
      </c>
      <c r="E1737">
        <v>1737</v>
      </c>
      <c r="F1737" t="e">
        <f>VLOOKUP(A1737, 'Year 4'!$A$2:$E$2626, 5, FALSE)</f>
        <v>#N/A</v>
      </c>
    </row>
    <row r="1738" spans="1:6" x14ac:dyDescent="0.25">
      <c r="A1738" s="12">
        <v>1659456978</v>
      </c>
      <c r="B1738" s="12" t="s">
        <v>6850</v>
      </c>
      <c r="C1738" s="10" t="s">
        <v>39</v>
      </c>
      <c r="D1738" s="10" t="s">
        <v>39</v>
      </c>
      <c r="E1738">
        <v>1738</v>
      </c>
      <c r="F1738" t="e">
        <f>VLOOKUP(A1738, 'Year 4'!$A$2:$E$2626, 5, FALSE)</f>
        <v>#N/A</v>
      </c>
    </row>
    <row r="1739" spans="1:6" x14ac:dyDescent="0.25">
      <c r="A1739" s="12">
        <v>1659457646</v>
      </c>
      <c r="B1739" s="12" t="s">
        <v>6851</v>
      </c>
      <c r="C1739" s="10" t="s">
        <v>19</v>
      </c>
      <c r="D1739" s="10" t="s">
        <v>19</v>
      </c>
      <c r="E1739">
        <v>1739</v>
      </c>
      <c r="F1739" t="e">
        <f>VLOOKUP(A1739, 'Year 4'!$A$2:$E$2626, 5, FALSE)</f>
        <v>#N/A</v>
      </c>
    </row>
    <row r="1740" spans="1:6" x14ac:dyDescent="0.25">
      <c r="A1740" s="12">
        <v>1659476448</v>
      </c>
      <c r="B1740" s="12" t="s">
        <v>6852</v>
      </c>
      <c r="C1740" s="10" t="s">
        <v>81</v>
      </c>
      <c r="D1740" s="10" t="s">
        <v>81</v>
      </c>
      <c r="E1740">
        <v>1740</v>
      </c>
      <c r="F1740" t="e">
        <f>VLOOKUP(A1740, 'Year 4'!$A$2:$E$2626, 5, FALSE)</f>
        <v>#N/A</v>
      </c>
    </row>
    <row r="1741" spans="1:6" x14ac:dyDescent="0.25">
      <c r="A1741" s="12">
        <v>1659562668</v>
      </c>
      <c r="B1741" s="12" t="s">
        <v>6853</v>
      </c>
      <c r="C1741" s="10" t="s">
        <v>9</v>
      </c>
      <c r="D1741" s="10" t="s">
        <v>9</v>
      </c>
      <c r="E1741">
        <v>1741</v>
      </c>
      <c r="F1741" t="e">
        <f>VLOOKUP(A1741, 'Year 4'!$A$2:$E$2626, 5, FALSE)</f>
        <v>#N/A</v>
      </c>
    </row>
    <row r="1742" spans="1:6" x14ac:dyDescent="0.25">
      <c r="A1742" s="12">
        <v>1659637494</v>
      </c>
      <c r="B1742" s="12" t="s">
        <v>6854</v>
      </c>
      <c r="C1742" s="10" t="s">
        <v>19</v>
      </c>
      <c r="D1742" s="10" t="s">
        <v>19</v>
      </c>
      <c r="E1742">
        <v>1742</v>
      </c>
      <c r="F1742" t="e">
        <f>VLOOKUP(A1742, 'Year 4'!$A$2:$E$2626, 5, FALSE)</f>
        <v>#N/A</v>
      </c>
    </row>
    <row r="1743" spans="1:6" x14ac:dyDescent="0.25">
      <c r="A1743" s="12">
        <v>1659685964</v>
      </c>
      <c r="B1743" s="12" t="s">
        <v>6855</v>
      </c>
      <c r="C1743" s="10" t="s">
        <v>7</v>
      </c>
      <c r="D1743" s="10" t="s">
        <v>7</v>
      </c>
      <c r="E1743">
        <v>1743</v>
      </c>
      <c r="F1743" t="e">
        <f>VLOOKUP(A1743, 'Year 4'!$A$2:$E$2626, 5, FALSE)</f>
        <v>#N/A</v>
      </c>
    </row>
    <row r="1744" spans="1:6" x14ac:dyDescent="0.25">
      <c r="A1744" s="12">
        <v>1659753846</v>
      </c>
      <c r="B1744" s="12" t="s">
        <v>154</v>
      </c>
      <c r="C1744" s="10" t="s">
        <v>66</v>
      </c>
      <c r="D1744" s="10" t="s">
        <v>11</v>
      </c>
      <c r="E1744">
        <v>1744</v>
      </c>
      <c r="F1744" t="e">
        <f>VLOOKUP(A1744, 'Year 4'!$A$2:$E$2626, 5, FALSE)</f>
        <v>#N/A</v>
      </c>
    </row>
    <row r="1745" spans="1:6" x14ac:dyDescent="0.25">
      <c r="A1745" s="12">
        <v>1659759843</v>
      </c>
      <c r="B1745" s="12" t="s">
        <v>6856</v>
      </c>
      <c r="C1745" s="10" t="s">
        <v>9</v>
      </c>
      <c r="D1745" s="10" t="s">
        <v>9</v>
      </c>
      <c r="E1745">
        <v>1745</v>
      </c>
      <c r="F1745" t="e">
        <f>VLOOKUP(A1745, 'Year 4'!$A$2:$E$2626, 5, FALSE)</f>
        <v>#N/A</v>
      </c>
    </row>
    <row r="1746" spans="1:6" x14ac:dyDescent="0.25">
      <c r="A1746" s="12">
        <v>1659841575</v>
      </c>
      <c r="B1746" s="12" t="s">
        <v>6857</v>
      </c>
      <c r="C1746" s="10" t="s">
        <v>3</v>
      </c>
      <c r="D1746" s="10" t="s">
        <v>111</v>
      </c>
      <c r="E1746">
        <v>1746</v>
      </c>
      <c r="F1746" t="e">
        <f>VLOOKUP(A1746, 'Year 4'!$A$2:$E$2626, 5, FALSE)</f>
        <v>#N/A</v>
      </c>
    </row>
    <row r="1747" spans="1:6" x14ac:dyDescent="0.25">
      <c r="A1747" s="12">
        <v>1659851681</v>
      </c>
      <c r="B1747" s="12" t="s">
        <v>6858</v>
      </c>
      <c r="C1747" s="10" t="s">
        <v>50</v>
      </c>
      <c r="D1747" s="10" t="s">
        <v>50</v>
      </c>
      <c r="E1747">
        <v>1747</v>
      </c>
      <c r="F1747" t="e">
        <f>VLOOKUP(A1747, 'Year 4'!$A$2:$E$2626, 5, FALSE)</f>
        <v>#N/A</v>
      </c>
    </row>
    <row r="1748" spans="1:6" x14ac:dyDescent="0.25">
      <c r="A1748" s="12">
        <v>1659927739</v>
      </c>
      <c r="B1748" s="12" t="s">
        <v>6859</v>
      </c>
      <c r="C1748" s="10" t="s">
        <v>3</v>
      </c>
      <c r="D1748" s="10" t="s">
        <v>3</v>
      </c>
      <c r="E1748">
        <v>1748</v>
      </c>
      <c r="F1748" t="e">
        <f>VLOOKUP(A1748, 'Year 4'!$A$2:$E$2626, 5, FALSE)</f>
        <v>#N/A</v>
      </c>
    </row>
    <row r="1749" spans="1:6" x14ac:dyDescent="0.25">
      <c r="A1749" s="12">
        <v>1659983591</v>
      </c>
      <c r="B1749" s="12" t="s">
        <v>6860</v>
      </c>
      <c r="C1749" s="10" t="s">
        <v>318</v>
      </c>
      <c r="D1749" s="10" t="s">
        <v>318</v>
      </c>
      <c r="E1749">
        <v>1749</v>
      </c>
      <c r="F1749" t="e">
        <f>VLOOKUP(A1749, 'Year 4'!$A$2:$E$2626, 5, FALSE)</f>
        <v>#N/A</v>
      </c>
    </row>
    <row r="1750" spans="1:6" x14ac:dyDescent="0.25">
      <c r="A1750" s="12">
        <v>1659992089</v>
      </c>
      <c r="B1750" s="12" t="s">
        <v>6861</v>
      </c>
      <c r="C1750" s="10" t="s">
        <v>73</v>
      </c>
      <c r="D1750" s="10" t="s">
        <v>73</v>
      </c>
      <c r="E1750">
        <v>1750</v>
      </c>
      <c r="F1750" t="e">
        <f>VLOOKUP(A1750, 'Year 4'!$A$2:$E$2626, 5, FALSE)</f>
        <v>#N/A</v>
      </c>
    </row>
    <row r="1751" spans="1:6" x14ac:dyDescent="0.25">
      <c r="A1751" s="12">
        <v>1669006409</v>
      </c>
      <c r="B1751" s="12" t="s">
        <v>6862</v>
      </c>
      <c r="C1751" s="10" t="s">
        <v>17</v>
      </c>
      <c r="D1751" s="10" t="s">
        <v>17</v>
      </c>
      <c r="E1751">
        <v>1751</v>
      </c>
      <c r="F1751" t="e">
        <f>VLOOKUP(A1751, 'Year 4'!$A$2:$E$2626, 5, FALSE)</f>
        <v>#N/A</v>
      </c>
    </row>
    <row r="1752" spans="1:6" x14ac:dyDescent="0.25">
      <c r="A1752" s="12">
        <v>1669033783</v>
      </c>
      <c r="B1752" s="12" t="s">
        <v>6863</v>
      </c>
      <c r="C1752" s="10" t="s">
        <v>85</v>
      </c>
      <c r="D1752" s="10" t="s">
        <v>85</v>
      </c>
      <c r="E1752">
        <v>1752</v>
      </c>
      <c r="F1752" t="e">
        <f>VLOOKUP(A1752, 'Year 4'!$A$2:$E$2626, 5, FALSE)</f>
        <v>#N/A</v>
      </c>
    </row>
    <row r="1753" spans="1:6" x14ac:dyDescent="0.25">
      <c r="A1753" s="12">
        <v>1669419230</v>
      </c>
      <c r="B1753" s="12" t="s">
        <v>4545</v>
      </c>
      <c r="C1753" s="10" t="s">
        <v>29</v>
      </c>
      <c r="D1753" s="10" t="s">
        <v>29</v>
      </c>
      <c r="E1753">
        <v>1753</v>
      </c>
      <c r="F1753" t="e">
        <f>VLOOKUP(A1753, 'Year 4'!$A$2:$E$2626, 5, FALSE)</f>
        <v>#N/A</v>
      </c>
    </row>
    <row r="1754" spans="1:6" x14ac:dyDescent="0.25">
      <c r="A1754" s="12">
        <v>1669449781</v>
      </c>
      <c r="B1754" s="12" t="s">
        <v>3963</v>
      </c>
      <c r="C1754" s="10" t="s">
        <v>23</v>
      </c>
      <c r="D1754" s="10" t="s">
        <v>23</v>
      </c>
      <c r="E1754">
        <v>1754</v>
      </c>
      <c r="F1754" t="e">
        <f>VLOOKUP(A1754, 'Year 4'!$A$2:$E$2626, 5, FALSE)</f>
        <v>#N/A</v>
      </c>
    </row>
    <row r="1755" spans="1:6" x14ac:dyDescent="0.25">
      <c r="A1755" s="12">
        <v>1669450334</v>
      </c>
      <c r="B1755" s="12" t="s">
        <v>6864</v>
      </c>
      <c r="C1755" s="10" t="s">
        <v>4</v>
      </c>
      <c r="D1755" s="10" t="s">
        <v>4</v>
      </c>
      <c r="E1755">
        <v>1755</v>
      </c>
      <c r="F1755" t="e">
        <f>VLOOKUP(A1755, 'Year 4'!$A$2:$E$2626, 5, FALSE)</f>
        <v>#N/A</v>
      </c>
    </row>
    <row r="1756" spans="1:6" x14ac:dyDescent="0.25">
      <c r="A1756" s="12">
        <v>1669454419</v>
      </c>
      <c r="B1756" s="12" t="s">
        <v>6865</v>
      </c>
      <c r="C1756" s="10" t="s">
        <v>4</v>
      </c>
      <c r="D1756" s="10" t="s">
        <v>4</v>
      </c>
      <c r="E1756">
        <v>1756</v>
      </c>
      <c r="F1756" t="e">
        <f>VLOOKUP(A1756, 'Year 4'!$A$2:$E$2626, 5, FALSE)</f>
        <v>#N/A</v>
      </c>
    </row>
    <row r="1757" spans="1:6" x14ac:dyDescent="0.25">
      <c r="A1757" s="12">
        <v>1669456190</v>
      </c>
      <c r="B1757" s="12" t="s">
        <v>6866</v>
      </c>
      <c r="C1757" s="10" t="s">
        <v>318</v>
      </c>
      <c r="D1757" s="10" t="s">
        <v>318</v>
      </c>
      <c r="E1757">
        <v>1757</v>
      </c>
      <c r="F1757" t="e">
        <f>VLOOKUP(A1757, 'Year 4'!$A$2:$E$2626, 5, FALSE)</f>
        <v>#N/A</v>
      </c>
    </row>
    <row r="1758" spans="1:6" x14ac:dyDescent="0.25">
      <c r="A1758" s="12">
        <v>1669459780</v>
      </c>
      <c r="B1758" s="12" t="s">
        <v>6867</v>
      </c>
      <c r="C1758" s="10" t="s">
        <v>255</v>
      </c>
      <c r="D1758" s="10" t="s">
        <v>255</v>
      </c>
      <c r="E1758">
        <v>1758</v>
      </c>
      <c r="F1758" t="e">
        <f>VLOOKUP(A1758, 'Year 4'!$A$2:$E$2626, 5, FALSE)</f>
        <v>#N/A</v>
      </c>
    </row>
    <row r="1759" spans="1:6" x14ac:dyDescent="0.25">
      <c r="A1759" s="12">
        <v>1669468732</v>
      </c>
      <c r="B1759" s="12" t="s">
        <v>6868</v>
      </c>
      <c r="C1759" s="10" t="s">
        <v>4</v>
      </c>
      <c r="D1759" s="10" t="s">
        <v>4</v>
      </c>
      <c r="E1759">
        <v>1759</v>
      </c>
      <c r="F1759" t="e">
        <f>VLOOKUP(A1759, 'Year 4'!$A$2:$E$2626, 5, FALSE)</f>
        <v>#N/A</v>
      </c>
    </row>
    <row r="1760" spans="1:6" x14ac:dyDescent="0.25">
      <c r="A1760" s="12">
        <v>1669498879</v>
      </c>
      <c r="B1760" s="12" t="s">
        <v>6869</v>
      </c>
      <c r="C1760" s="10" t="s">
        <v>83</v>
      </c>
      <c r="D1760" s="10" t="s">
        <v>83</v>
      </c>
      <c r="E1760">
        <v>1760</v>
      </c>
      <c r="F1760" t="e">
        <f>VLOOKUP(A1760, 'Year 4'!$A$2:$E$2626, 5, FALSE)</f>
        <v>#N/A</v>
      </c>
    </row>
    <row r="1761" spans="1:6" x14ac:dyDescent="0.25">
      <c r="A1761" s="12">
        <v>1669499471</v>
      </c>
      <c r="B1761" s="12" t="s">
        <v>6870</v>
      </c>
      <c r="C1761" s="10" t="s">
        <v>54</v>
      </c>
      <c r="D1761" s="10" t="s">
        <v>23</v>
      </c>
      <c r="E1761">
        <v>1761</v>
      </c>
      <c r="F1761" t="e">
        <f>VLOOKUP(A1761, 'Year 4'!$A$2:$E$2626, 5, FALSE)</f>
        <v>#N/A</v>
      </c>
    </row>
    <row r="1762" spans="1:6" x14ac:dyDescent="0.25">
      <c r="A1762" s="12">
        <v>1669513024</v>
      </c>
      <c r="B1762" s="12" t="s">
        <v>6871</v>
      </c>
      <c r="C1762" s="10" t="s">
        <v>7</v>
      </c>
      <c r="D1762" s="10" t="s">
        <v>7</v>
      </c>
      <c r="E1762">
        <v>1762</v>
      </c>
      <c r="F1762" t="e">
        <f>VLOOKUP(A1762, 'Year 4'!$A$2:$E$2626, 5, FALSE)</f>
        <v>#N/A</v>
      </c>
    </row>
    <row r="1763" spans="1:6" x14ac:dyDescent="0.25">
      <c r="A1763" s="12">
        <v>1669524948</v>
      </c>
      <c r="B1763" s="12" t="s">
        <v>6872</v>
      </c>
      <c r="C1763" s="10" t="s">
        <v>17</v>
      </c>
      <c r="D1763" s="10" t="s">
        <v>7</v>
      </c>
      <c r="E1763">
        <v>1763</v>
      </c>
      <c r="F1763" t="e">
        <f>VLOOKUP(A1763, 'Year 4'!$A$2:$E$2626, 5, FALSE)</f>
        <v>#N/A</v>
      </c>
    </row>
    <row r="1764" spans="1:6" x14ac:dyDescent="0.25">
      <c r="A1764" s="12">
        <v>1669571337</v>
      </c>
      <c r="B1764" s="12" t="s">
        <v>6873</v>
      </c>
      <c r="C1764" s="10" t="s">
        <v>7</v>
      </c>
      <c r="D1764" s="10" t="s">
        <v>7</v>
      </c>
      <c r="E1764">
        <v>1764</v>
      </c>
      <c r="F1764" t="e">
        <f>VLOOKUP(A1764, 'Year 4'!$A$2:$E$2626, 5, FALSE)</f>
        <v>#N/A</v>
      </c>
    </row>
    <row r="1765" spans="1:6" x14ac:dyDescent="0.25">
      <c r="A1765" s="12">
        <v>1669578852</v>
      </c>
      <c r="B1765" s="12" t="s">
        <v>6874</v>
      </c>
      <c r="C1765" s="10" t="s">
        <v>83</v>
      </c>
      <c r="D1765" s="10" t="s">
        <v>83</v>
      </c>
      <c r="E1765">
        <v>1765</v>
      </c>
      <c r="F1765" t="e">
        <f>VLOOKUP(A1765, 'Year 4'!$A$2:$E$2626, 5, FALSE)</f>
        <v>#N/A</v>
      </c>
    </row>
    <row r="1766" spans="1:6" x14ac:dyDescent="0.25">
      <c r="A1766" s="12">
        <v>1669585329</v>
      </c>
      <c r="B1766" s="12" t="s">
        <v>6875</v>
      </c>
      <c r="C1766" s="10" t="s">
        <v>46</v>
      </c>
      <c r="D1766" s="10" t="s">
        <v>46</v>
      </c>
      <c r="E1766">
        <v>1766</v>
      </c>
      <c r="F1766" t="e">
        <f>VLOOKUP(A1766, 'Year 4'!$A$2:$E$2626, 5, FALSE)</f>
        <v>#N/A</v>
      </c>
    </row>
    <row r="1767" spans="1:6" x14ac:dyDescent="0.25">
      <c r="A1767" s="12">
        <v>1669597712</v>
      </c>
      <c r="B1767" s="12" t="s">
        <v>6876</v>
      </c>
      <c r="C1767" s="10" t="s">
        <v>99</v>
      </c>
      <c r="D1767" s="10" t="s">
        <v>99</v>
      </c>
      <c r="E1767">
        <v>1767</v>
      </c>
      <c r="F1767" t="e">
        <f>VLOOKUP(A1767, 'Year 4'!$A$2:$E$2626, 5, FALSE)</f>
        <v>#N/A</v>
      </c>
    </row>
    <row r="1768" spans="1:6" x14ac:dyDescent="0.25">
      <c r="A1768" s="12">
        <v>1669624730</v>
      </c>
      <c r="B1768" s="12" t="s">
        <v>6877</v>
      </c>
      <c r="C1768" s="10" t="s">
        <v>19</v>
      </c>
      <c r="D1768" s="10" t="s">
        <v>19</v>
      </c>
      <c r="E1768">
        <v>1768</v>
      </c>
      <c r="F1768" t="e">
        <f>VLOOKUP(A1768, 'Year 4'!$A$2:$E$2626, 5, FALSE)</f>
        <v>#N/A</v>
      </c>
    </row>
    <row r="1769" spans="1:6" x14ac:dyDescent="0.25">
      <c r="A1769" s="12">
        <v>1669692711</v>
      </c>
      <c r="B1769" s="12" t="s">
        <v>6878</v>
      </c>
      <c r="C1769" s="10" t="s">
        <v>3</v>
      </c>
      <c r="D1769" s="10" t="s">
        <v>3</v>
      </c>
      <c r="E1769">
        <v>1769</v>
      </c>
      <c r="F1769" t="e">
        <f>VLOOKUP(A1769, 'Year 4'!$A$2:$E$2626, 5, FALSE)</f>
        <v>#N/A</v>
      </c>
    </row>
    <row r="1770" spans="1:6" x14ac:dyDescent="0.25">
      <c r="A1770" s="12">
        <v>1669857835</v>
      </c>
      <c r="B1770" s="12" t="s">
        <v>6879</v>
      </c>
      <c r="C1770" s="10" t="s">
        <v>6</v>
      </c>
      <c r="D1770" s="10" t="s">
        <v>6</v>
      </c>
      <c r="E1770">
        <v>1770</v>
      </c>
      <c r="F1770" t="e">
        <f>VLOOKUP(A1770, 'Year 4'!$A$2:$E$2626, 5, FALSE)</f>
        <v>#N/A</v>
      </c>
    </row>
    <row r="1771" spans="1:6" x14ac:dyDescent="0.25">
      <c r="A1771" s="12">
        <v>1669959029</v>
      </c>
      <c r="B1771" s="12" t="s">
        <v>6880</v>
      </c>
      <c r="C1771" s="10" t="s">
        <v>14</v>
      </c>
      <c r="D1771" s="10" t="s">
        <v>23</v>
      </c>
      <c r="E1771">
        <v>1771</v>
      </c>
      <c r="F1771" t="e">
        <f>VLOOKUP(A1771, 'Year 4'!$A$2:$E$2626, 5, FALSE)</f>
        <v>#N/A</v>
      </c>
    </row>
    <row r="1772" spans="1:6" x14ac:dyDescent="0.25">
      <c r="A1772" s="12">
        <v>1679030480</v>
      </c>
      <c r="B1772" s="12" t="s">
        <v>6881</v>
      </c>
      <c r="C1772" s="10" t="s">
        <v>14</v>
      </c>
      <c r="D1772" s="10" t="s">
        <v>23</v>
      </c>
      <c r="E1772">
        <v>1772</v>
      </c>
      <c r="F1772" t="e">
        <f>VLOOKUP(A1772, 'Year 4'!$A$2:$E$2626, 5, FALSE)</f>
        <v>#N/A</v>
      </c>
    </row>
    <row r="1773" spans="1:6" x14ac:dyDescent="0.25">
      <c r="A1773" s="12">
        <v>1679030928</v>
      </c>
      <c r="B1773" s="12" t="s">
        <v>6882</v>
      </c>
      <c r="C1773" s="10" t="s">
        <v>92</v>
      </c>
      <c r="D1773" s="10" t="s">
        <v>92</v>
      </c>
      <c r="E1773">
        <v>1773</v>
      </c>
      <c r="F1773" t="e">
        <f>VLOOKUP(A1773, 'Year 4'!$A$2:$E$2626, 5, FALSE)</f>
        <v>#N/A</v>
      </c>
    </row>
    <row r="1774" spans="1:6" x14ac:dyDescent="0.25">
      <c r="A1774" s="12">
        <v>1679060909</v>
      </c>
      <c r="B1774" s="12" t="s">
        <v>6883</v>
      </c>
      <c r="C1774" s="10" t="s">
        <v>19</v>
      </c>
      <c r="D1774" s="10" t="s">
        <v>19</v>
      </c>
      <c r="E1774">
        <v>1774</v>
      </c>
      <c r="F1774" t="e">
        <f>VLOOKUP(A1774, 'Year 4'!$A$2:$E$2626, 5, FALSE)</f>
        <v>#N/A</v>
      </c>
    </row>
    <row r="1775" spans="1:6" x14ac:dyDescent="0.25">
      <c r="A1775" s="12">
        <v>1679085989</v>
      </c>
      <c r="B1775" s="12" t="s">
        <v>711</v>
      </c>
      <c r="C1775" s="10" t="s">
        <v>160</v>
      </c>
      <c r="D1775" s="10" t="s">
        <v>99</v>
      </c>
      <c r="E1775">
        <v>1775</v>
      </c>
      <c r="F1775" t="e">
        <f>VLOOKUP(A1775, 'Year 4'!$A$2:$E$2626, 5, FALSE)</f>
        <v>#N/A</v>
      </c>
    </row>
    <row r="1776" spans="1:6" x14ac:dyDescent="0.25">
      <c r="A1776" s="12">
        <v>1679514541</v>
      </c>
      <c r="B1776" s="12" t="s">
        <v>6884</v>
      </c>
      <c r="C1776" s="10" t="s">
        <v>7</v>
      </c>
      <c r="D1776" s="10" t="s">
        <v>7</v>
      </c>
      <c r="E1776">
        <v>1776</v>
      </c>
      <c r="F1776" t="e">
        <f>VLOOKUP(A1776, 'Year 4'!$A$2:$E$2626, 5, FALSE)</f>
        <v>#N/A</v>
      </c>
    </row>
    <row r="1777" spans="1:6" x14ac:dyDescent="0.25">
      <c r="A1777" s="12">
        <v>1679526594</v>
      </c>
      <c r="B1777" s="12" t="s">
        <v>6885</v>
      </c>
      <c r="C1777" s="10" t="s">
        <v>166</v>
      </c>
      <c r="D1777" s="10" t="s">
        <v>166</v>
      </c>
      <c r="E1777">
        <v>1777</v>
      </c>
      <c r="F1777" t="e">
        <f>VLOOKUP(A1777, 'Year 4'!$A$2:$E$2626, 5, FALSE)</f>
        <v>#N/A</v>
      </c>
    </row>
    <row r="1778" spans="1:6" x14ac:dyDescent="0.25">
      <c r="A1778" s="12">
        <v>1679554943</v>
      </c>
      <c r="B1778" s="12" t="s">
        <v>6886</v>
      </c>
      <c r="C1778" s="10" t="s">
        <v>85</v>
      </c>
      <c r="D1778" s="10" t="s">
        <v>85</v>
      </c>
      <c r="E1778">
        <v>1778</v>
      </c>
      <c r="F1778" t="e">
        <f>VLOOKUP(A1778, 'Year 4'!$A$2:$E$2626, 5, FALSE)</f>
        <v>#N/A</v>
      </c>
    </row>
    <row r="1779" spans="1:6" x14ac:dyDescent="0.25">
      <c r="A1779" s="12">
        <v>1679561120</v>
      </c>
      <c r="B1779" s="12" t="s">
        <v>6887</v>
      </c>
      <c r="C1779" s="10" t="s">
        <v>70</v>
      </c>
      <c r="D1779" s="10" t="s">
        <v>2</v>
      </c>
      <c r="E1779">
        <v>1779</v>
      </c>
      <c r="F1779" t="e">
        <f>VLOOKUP(A1779, 'Year 4'!$A$2:$E$2626, 5, FALSE)</f>
        <v>#N/A</v>
      </c>
    </row>
    <row r="1780" spans="1:6" x14ac:dyDescent="0.25">
      <c r="A1780" s="12">
        <v>1679564421</v>
      </c>
      <c r="B1780" s="12" t="s">
        <v>6888</v>
      </c>
      <c r="C1780" s="10" t="s">
        <v>6</v>
      </c>
      <c r="D1780" s="10" t="s">
        <v>25</v>
      </c>
      <c r="E1780">
        <v>1780</v>
      </c>
      <c r="F1780" t="e">
        <f>VLOOKUP(A1780, 'Year 4'!$A$2:$E$2626, 5, FALSE)</f>
        <v>#N/A</v>
      </c>
    </row>
    <row r="1781" spans="1:6" x14ac:dyDescent="0.25">
      <c r="A1781" s="12">
        <v>1679567721</v>
      </c>
      <c r="B1781" s="12" t="s">
        <v>6889</v>
      </c>
      <c r="C1781" s="10" t="s">
        <v>85</v>
      </c>
      <c r="D1781" s="10" t="s">
        <v>85</v>
      </c>
      <c r="E1781">
        <v>1781</v>
      </c>
      <c r="F1781" t="e">
        <f>VLOOKUP(A1781, 'Year 4'!$A$2:$E$2626, 5, FALSE)</f>
        <v>#N/A</v>
      </c>
    </row>
    <row r="1782" spans="1:6" x14ac:dyDescent="0.25">
      <c r="A1782" s="12">
        <v>1679568430</v>
      </c>
      <c r="B1782" s="12" t="s">
        <v>6890</v>
      </c>
      <c r="C1782" s="10" t="s">
        <v>36</v>
      </c>
      <c r="D1782" s="10" t="s">
        <v>36</v>
      </c>
      <c r="E1782">
        <v>1782</v>
      </c>
      <c r="F1782" t="e">
        <f>VLOOKUP(A1782, 'Year 4'!$A$2:$E$2626, 5, FALSE)</f>
        <v>#N/A</v>
      </c>
    </row>
    <row r="1783" spans="1:6" x14ac:dyDescent="0.25">
      <c r="A1783" s="12">
        <v>1679576169</v>
      </c>
      <c r="B1783" s="12" t="s">
        <v>6891</v>
      </c>
      <c r="C1783" s="10" t="s">
        <v>92</v>
      </c>
      <c r="D1783" s="10" t="s">
        <v>92</v>
      </c>
      <c r="E1783">
        <v>1783</v>
      </c>
      <c r="F1783" t="e">
        <f>VLOOKUP(A1783, 'Year 4'!$A$2:$E$2626, 5, FALSE)</f>
        <v>#N/A</v>
      </c>
    </row>
    <row r="1784" spans="1:6" x14ac:dyDescent="0.25">
      <c r="A1784" s="12">
        <v>1679576680</v>
      </c>
      <c r="B1784" s="12" t="s">
        <v>6892</v>
      </c>
      <c r="C1784" s="10" t="s">
        <v>4</v>
      </c>
      <c r="D1784" s="10" t="s">
        <v>4</v>
      </c>
      <c r="E1784">
        <v>1784</v>
      </c>
      <c r="F1784" t="e">
        <f>VLOOKUP(A1784, 'Year 4'!$A$2:$E$2626, 5, FALSE)</f>
        <v>#N/A</v>
      </c>
    </row>
    <row r="1785" spans="1:6" x14ac:dyDescent="0.25">
      <c r="A1785" s="12">
        <v>1679584007</v>
      </c>
      <c r="B1785" s="12" t="s">
        <v>6893</v>
      </c>
      <c r="C1785" s="10" t="s">
        <v>68</v>
      </c>
      <c r="D1785" s="10" t="s">
        <v>68</v>
      </c>
      <c r="E1785">
        <v>1785</v>
      </c>
      <c r="F1785" t="e">
        <f>VLOOKUP(A1785, 'Year 4'!$A$2:$E$2626, 5, FALSE)</f>
        <v>#N/A</v>
      </c>
    </row>
    <row r="1786" spans="1:6" x14ac:dyDescent="0.25">
      <c r="A1786" s="12">
        <v>1679596563</v>
      </c>
      <c r="B1786" s="12" t="s">
        <v>6894</v>
      </c>
      <c r="C1786" s="10" t="s">
        <v>4</v>
      </c>
      <c r="D1786" s="10" t="s">
        <v>4</v>
      </c>
      <c r="E1786">
        <v>1786</v>
      </c>
      <c r="F1786" t="e">
        <f>VLOOKUP(A1786, 'Year 4'!$A$2:$E$2626, 5, FALSE)</f>
        <v>#N/A</v>
      </c>
    </row>
    <row r="1787" spans="1:6" x14ac:dyDescent="0.25">
      <c r="A1787" s="12">
        <v>1679604151</v>
      </c>
      <c r="B1787" s="12" t="s">
        <v>6895</v>
      </c>
      <c r="C1787" s="10" t="s">
        <v>7</v>
      </c>
      <c r="D1787" s="10" t="s">
        <v>7</v>
      </c>
      <c r="E1787">
        <v>1787</v>
      </c>
      <c r="F1787" t="e">
        <f>VLOOKUP(A1787, 'Year 4'!$A$2:$E$2626, 5, FALSE)</f>
        <v>#N/A</v>
      </c>
    </row>
    <row r="1788" spans="1:6" x14ac:dyDescent="0.25">
      <c r="A1788" s="12">
        <v>1679618219</v>
      </c>
      <c r="B1788" s="12" t="s">
        <v>6896</v>
      </c>
      <c r="C1788" s="10" t="s">
        <v>211</v>
      </c>
      <c r="D1788" s="10" t="s">
        <v>211</v>
      </c>
      <c r="E1788">
        <v>1788</v>
      </c>
      <c r="F1788" t="e">
        <f>VLOOKUP(A1788, 'Year 4'!$A$2:$E$2626, 5, FALSE)</f>
        <v>#N/A</v>
      </c>
    </row>
    <row r="1789" spans="1:6" x14ac:dyDescent="0.25">
      <c r="A1789" s="12">
        <v>1679624480</v>
      </c>
      <c r="B1789" s="12" t="s">
        <v>6897</v>
      </c>
      <c r="C1789" s="10" t="s">
        <v>3</v>
      </c>
      <c r="D1789" s="10" t="s">
        <v>3</v>
      </c>
      <c r="E1789">
        <v>1789</v>
      </c>
      <c r="F1789" t="e">
        <f>VLOOKUP(A1789, 'Year 4'!$A$2:$E$2626, 5, FALSE)</f>
        <v>#N/A</v>
      </c>
    </row>
    <row r="1790" spans="1:6" x14ac:dyDescent="0.25">
      <c r="A1790" s="12">
        <v>1679648877</v>
      </c>
      <c r="B1790" s="12" t="s">
        <v>6898</v>
      </c>
      <c r="C1790" s="10" t="s">
        <v>4</v>
      </c>
      <c r="D1790" s="10" t="s">
        <v>4</v>
      </c>
      <c r="E1790">
        <v>1790</v>
      </c>
      <c r="F1790" t="e">
        <f>VLOOKUP(A1790, 'Year 4'!$A$2:$E$2626, 5, FALSE)</f>
        <v>#N/A</v>
      </c>
    </row>
    <row r="1791" spans="1:6" x14ac:dyDescent="0.25">
      <c r="A1791" s="12">
        <v>1679660674</v>
      </c>
      <c r="B1791" s="12" t="s">
        <v>5055</v>
      </c>
      <c r="C1791" s="10" t="s">
        <v>36</v>
      </c>
      <c r="D1791" s="10" t="s">
        <v>36</v>
      </c>
      <c r="E1791">
        <v>1791</v>
      </c>
      <c r="F1791" t="e">
        <f>VLOOKUP(A1791, 'Year 4'!$A$2:$E$2626, 5, FALSE)</f>
        <v>#N/A</v>
      </c>
    </row>
    <row r="1792" spans="1:6" x14ac:dyDescent="0.25">
      <c r="A1792" s="12">
        <v>1679660740</v>
      </c>
      <c r="B1792" s="12" t="s">
        <v>6899</v>
      </c>
      <c r="C1792" s="10" t="s">
        <v>7</v>
      </c>
      <c r="D1792" s="10" t="s">
        <v>7</v>
      </c>
      <c r="E1792">
        <v>1792</v>
      </c>
      <c r="F1792" t="e">
        <f>VLOOKUP(A1792, 'Year 4'!$A$2:$E$2626, 5, FALSE)</f>
        <v>#N/A</v>
      </c>
    </row>
    <row r="1793" spans="1:6" x14ac:dyDescent="0.25">
      <c r="A1793" s="12">
        <v>1679664064</v>
      </c>
      <c r="B1793" s="12" t="s">
        <v>6900</v>
      </c>
      <c r="C1793" s="10" t="s">
        <v>25</v>
      </c>
      <c r="D1793" s="10" t="s">
        <v>25</v>
      </c>
      <c r="E1793">
        <v>1793</v>
      </c>
      <c r="F1793" t="e">
        <f>VLOOKUP(A1793, 'Year 4'!$A$2:$E$2626, 5, FALSE)</f>
        <v>#N/A</v>
      </c>
    </row>
    <row r="1794" spans="1:6" x14ac:dyDescent="0.25">
      <c r="A1794" s="12">
        <v>1679715411</v>
      </c>
      <c r="B1794" s="12" t="s">
        <v>6901</v>
      </c>
      <c r="C1794" s="10" t="s">
        <v>7</v>
      </c>
      <c r="D1794" s="10" t="s">
        <v>7</v>
      </c>
      <c r="E1794">
        <v>1794</v>
      </c>
      <c r="F1794" t="e">
        <f>VLOOKUP(A1794, 'Year 4'!$A$2:$E$2626, 5, FALSE)</f>
        <v>#N/A</v>
      </c>
    </row>
    <row r="1795" spans="1:6" x14ac:dyDescent="0.25">
      <c r="A1795" s="12">
        <v>1679732424</v>
      </c>
      <c r="B1795" s="12" t="s">
        <v>6902</v>
      </c>
      <c r="C1795" s="10" t="s">
        <v>19</v>
      </c>
      <c r="D1795" s="10" t="s">
        <v>19</v>
      </c>
      <c r="E1795">
        <v>1795</v>
      </c>
      <c r="F1795" t="e">
        <f>VLOOKUP(A1795, 'Year 4'!$A$2:$E$2626, 5, FALSE)</f>
        <v>#N/A</v>
      </c>
    </row>
    <row r="1796" spans="1:6" x14ac:dyDescent="0.25">
      <c r="A1796" s="12">
        <v>1679742639</v>
      </c>
      <c r="B1796" s="12" t="s">
        <v>6903</v>
      </c>
      <c r="C1796" s="10" t="s">
        <v>211</v>
      </c>
      <c r="D1796" s="10" t="s">
        <v>211</v>
      </c>
      <c r="E1796">
        <v>1796</v>
      </c>
      <c r="F1796" t="e">
        <f>VLOOKUP(A1796, 'Year 4'!$A$2:$E$2626, 5, FALSE)</f>
        <v>#N/A</v>
      </c>
    </row>
    <row r="1797" spans="1:6" x14ac:dyDescent="0.25">
      <c r="A1797" s="12">
        <v>1679775399</v>
      </c>
      <c r="B1797" s="12" t="s">
        <v>6904</v>
      </c>
      <c r="C1797" s="10" t="s">
        <v>19</v>
      </c>
      <c r="D1797" s="10" t="s">
        <v>19</v>
      </c>
      <c r="E1797">
        <v>1797</v>
      </c>
      <c r="F1797" t="e">
        <f>VLOOKUP(A1797, 'Year 4'!$A$2:$E$2626, 5, FALSE)</f>
        <v>#N/A</v>
      </c>
    </row>
    <row r="1798" spans="1:6" x14ac:dyDescent="0.25">
      <c r="A1798" s="12">
        <v>1679784029</v>
      </c>
      <c r="B1798" s="12" t="s">
        <v>4308</v>
      </c>
      <c r="C1798" s="10" t="s">
        <v>166</v>
      </c>
      <c r="D1798" s="10" t="s">
        <v>166</v>
      </c>
      <c r="E1798">
        <v>1798</v>
      </c>
      <c r="F1798" t="e">
        <f>VLOOKUP(A1798, 'Year 4'!$A$2:$E$2626, 5, FALSE)</f>
        <v>#N/A</v>
      </c>
    </row>
    <row r="1799" spans="1:6" x14ac:dyDescent="0.25">
      <c r="A1799" s="12">
        <v>1679805378</v>
      </c>
      <c r="B1799" s="12" t="s">
        <v>6905</v>
      </c>
      <c r="C1799" s="10" t="s">
        <v>9</v>
      </c>
      <c r="D1799" s="10" t="s">
        <v>4</v>
      </c>
      <c r="E1799">
        <v>1799</v>
      </c>
      <c r="F1799" t="e">
        <f>VLOOKUP(A1799, 'Year 4'!$A$2:$E$2626, 5, FALSE)</f>
        <v>#N/A</v>
      </c>
    </row>
    <row r="1800" spans="1:6" x14ac:dyDescent="0.25">
      <c r="A1800" s="12">
        <v>1679905616</v>
      </c>
      <c r="B1800" s="12" t="s">
        <v>6906</v>
      </c>
      <c r="C1800" s="10" t="s">
        <v>3</v>
      </c>
      <c r="D1800" s="10" t="s">
        <v>3</v>
      </c>
      <c r="E1800">
        <v>1800</v>
      </c>
      <c r="F1800" t="e">
        <f>VLOOKUP(A1800, 'Year 4'!$A$2:$E$2626, 5, FALSE)</f>
        <v>#N/A</v>
      </c>
    </row>
    <row r="1801" spans="1:6" x14ac:dyDescent="0.25">
      <c r="A1801" s="12">
        <v>1679938245</v>
      </c>
      <c r="B1801" s="12" t="s">
        <v>6907</v>
      </c>
      <c r="C1801" s="10" t="s">
        <v>83</v>
      </c>
      <c r="D1801" s="10" t="s">
        <v>83</v>
      </c>
      <c r="E1801">
        <v>1801</v>
      </c>
      <c r="F1801" t="e">
        <f>VLOOKUP(A1801, 'Year 4'!$A$2:$E$2626, 5, FALSE)</f>
        <v>#N/A</v>
      </c>
    </row>
    <row r="1802" spans="1:6" x14ac:dyDescent="0.25">
      <c r="A1802" s="12">
        <v>1679942270</v>
      </c>
      <c r="B1802" s="12" t="s">
        <v>711</v>
      </c>
      <c r="C1802" s="10" t="s">
        <v>39</v>
      </c>
      <c r="D1802" s="10" t="s">
        <v>99</v>
      </c>
      <c r="E1802">
        <v>1802</v>
      </c>
      <c r="F1802" t="e">
        <f>VLOOKUP(A1802, 'Year 4'!$A$2:$E$2626, 5, FALSE)</f>
        <v>#N/A</v>
      </c>
    </row>
    <row r="1803" spans="1:6" x14ac:dyDescent="0.25">
      <c r="A1803" s="12">
        <v>1679956064</v>
      </c>
      <c r="B1803" s="12" t="s">
        <v>6908</v>
      </c>
      <c r="C1803" s="10" t="s">
        <v>62</v>
      </c>
      <c r="D1803" s="10" t="s">
        <v>62</v>
      </c>
      <c r="E1803">
        <v>1803</v>
      </c>
      <c r="F1803" t="e">
        <f>VLOOKUP(A1803, 'Year 4'!$A$2:$E$2626, 5, FALSE)</f>
        <v>#N/A</v>
      </c>
    </row>
    <row r="1804" spans="1:6" x14ac:dyDescent="0.25">
      <c r="A1804" s="12">
        <v>1689042111</v>
      </c>
      <c r="B1804" s="12" t="s">
        <v>514</v>
      </c>
      <c r="C1804" s="10" t="s">
        <v>103</v>
      </c>
      <c r="D1804" s="10" t="s">
        <v>99</v>
      </c>
      <c r="E1804">
        <v>1804</v>
      </c>
      <c r="F1804" t="e">
        <f>VLOOKUP(A1804, 'Year 4'!$A$2:$E$2626, 5, FALSE)</f>
        <v>#N/A</v>
      </c>
    </row>
    <row r="1805" spans="1:6" x14ac:dyDescent="0.25">
      <c r="A1805" s="12">
        <v>1689135634</v>
      </c>
      <c r="B1805" s="12" t="s">
        <v>6909</v>
      </c>
      <c r="C1805" s="10" t="s">
        <v>11</v>
      </c>
      <c r="D1805" s="10" t="s">
        <v>11</v>
      </c>
      <c r="E1805">
        <v>1805</v>
      </c>
      <c r="F1805" t="e">
        <f>VLOOKUP(A1805, 'Year 4'!$A$2:$E$2626, 5, FALSE)</f>
        <v>#N/A</v>
      </c>
    </row>
    <row r="1806" spans="1:6" x14ac:dyDescent="0.25">
      <c r="A1806" s="12">
        <v>1689215030</v>
      </c>
      <c r="B1806" s="12" t="s">
        <v>6910</v>
      </c>
      <c r="C1806" s="10" t="s">
        <v>255</v>
      </c>
      <c r="D1806" s="10" t="s">
        <v>255</v>
      </c>
      <c r="E1806">
        <v>1806</v>
      </c>
      <c r="F1806" t="e">
        <f>VLOOKUP(A1806, 'Year 4'!$A$2:$E$2626, 5, FALSE)</f>
        <v>#N/A</v>
      </c>
    </row>
    <row r="1807" spans="1:6" x14ac:dyDescent="0.25">
      <c r="A1807" s="12">
        <v>1689232209</v>
      </c>
      <c r="B1807" s="12" t="s">
        <v>6911</v>
      </c>
      <c r="C1807" s="10" t="s">
        <v>23</v>
      </c>
      <c r="D1807" s="10" t="s">
        <v>23</v>
      </c>
      <c r="E1807">
        <v>1807</v>
      </c>
      <c r="F1807" t="e">
        <f>VLOOKUP(A1807, 'Year 4'!$A$2:$E$2626, 5, FALSE)</f>
        <v>#N/A</v>
      </c>
    </row>
    <row r="1808" spans="1:6" x14ac:dyDescent="0.25">
      <c r="A1808" s="12">
        <v>1689295867</v>
      </c>
      <c r="B1808" s="12" t="s">
        <v>6912</v>
      </c>
      <c r="C1808" s="10" t="s">
        <v>318</v>
      </c>
      <c r="D1808" s="10" t="s">
        <v>318</v>
      </c>
      <c r="E1808">
        <v>1808</v>
      </c>
      <c r="F1808" t="e">
        <f>VLOOKUP(A1808, 'Year 4'!$A$2:$E$2626, 5, FALSE)</f>
        <v>#N/A</v>
      </c>
    </row>
    <row r="1809" spans="1:6" x14ac:dyDescent="0.25">
      <c r="A1809" s="12">
        <v>1689297137</v>
      </c>
      <c r="B1809" s="12" t="s">
        <v>6315</v>
      </c>
      <c r="C1809" s="10" t="s">
        <v>318</v>
      </c>
      <c r="D1809" s="10" t="s">
        <v>318</v>
      </c>
      <c r="E1809">
        <v>1809</v>
      </c>
      <c r="F1809" t="e">
        <f>VLOOKUP(A1809, 'Year 4'!$A$2:$E$2626, 5, FALSE)</f>
        <v>#N/A</v>
      </c>
    </row>
    <row r="1810" spans="1:6" x14ac:dyDescent="0.25">
      <c r="A1810" s="12">
        <v>1689610693</v>
      </c>
      <c r="B1810" s="12" t="s">
        <v>6913</v>
      </c>
      <c r="C1810" s="10" t="s">
        <v>17</v>
      </c>
      <c r="D1810" s="10" t="s">
        <v>17</v>
      </c>
      <c r="E1810">
        <v>1810</v>
      </c>
      <c r="F1810" t="e">
        <f>VLOOKUP(A1810, 'Year 4'!$A$2:$E$2626, 5, FALSE)</f>
        <v>#N/A</v>
      </c>
    </row>
    <row r="1811" spans="1:6" x14ac:dyDescent="0.25">
      <c r="A1811" s="12">
        <v>1689611238</v>
      </c>
      <c r="B1811" s="12" t="s">
        <v>6914</v>
      </c>
      <c r="C1811" s="10" t="s">
        <v>201</v>
      </c>
      <c r="D1811" s="10" t="s">
        <v>201</v>
      </c>
      <c r="E1811">
        <v>1811</v>
      </c>
      <c r="F1811" t="e">
        <f>VLOOKUP(A1811, 'Year 4'!$A$2:$E$2626, 5, FALSE)</f>
        <v>#N/A</v>
      </c>
    </row>
    <row r="1812" spans="1:6" x14ac:dyDescent="0.25">
      <c r="A1812" s="12">
        <v>1689620221</v>
      </c>
      <c r="B1812" s="12" t="s">
        <v>6915</v>
      </c>
      <c r="C1812" s="10" t="s">
        <v>6</v>
      </c>
      <c r="D1812" s="10" t="s">
        <v>6</v>
      </c>
      <c r="E1812">
        <v>1812</v>
      </c>
      <c r="F1812" t="e">
        <f>VLOOKUP(A1812, 'Year 4'!$A$2:$E$2626, 5, FALSE)</f>
        <v>#N/A</v>
      </c>
    </row>
    <row r="1813" spans="1:6" x14ac:dyDescent="0.25">
      <c r="A1813" s="12">
        <v>1689623050</v>
      </c>
      <c r="B1813" s="12" t="s">
        <v>2690</v>
      </c>
      <c r="C1813" s="10" t="s">
        <v>92</v>
      </c>
      <c r="D1813" s="10" t="s">
        <v>92</v>
      </c>
      <c r="E1813">
        <v>1813</v>
      </c>
      <c r="F1813" t="e">
        <f>VLOOKUP(A1813, 'Year 4'!$A$2:$E$2626, 5, FALSE)</f>
        <v>#N/A</v>
      </c>
    </row>
    <row r="1814" spans="1:6" x14ac:dyDescent="0.25">
      <c r="A1814" s="12">
        <v>1689624637</v>
      </c>
      <c r="B1814" s="12" t="s">
        <v>6916</v>
      </c>
      <c r="C1814" s="10" t="s">
        <v>6</v>
      </c>
      <c r="D1814" s="10" t="s">
        <v>6</v>
      </c>
      <c r="E1814">
        <v>1814</v>
      </c>
      <c r="F1814" t="e">
        <f>VLOOKUP(A1814, 'Year 4'!$A$2:$E$2626, 5, FALSE)</f>
        <v>#N/A</v>
      </c>
    </row>
    <row r="1815" spans="1:6" x14ac:dyDescent="0.25">
      <c r="A1815" s="12">
        <v>1689637456</v>
      </c>
      <c r="B1815" s="12" t="s">
        <v>4691</v>
      </c>
      <c r="C1815" s="10" t="s">
        <v>23</v>
      </c>
      <c r="D1815" s="10" t="s">
        <v>23</v>
      </c>
      <c r="E1815">
        <v>1815</v>
      </c>
      <c r="F1815" t="e">
        <f>VLOOKUP(A1815, 'Year 4'!$A$2:$E$2626, 5, FALSE)</f>
        <v>#N/A</v>
      </c>
    </row>
    <row r="1816" spans="1:6" x14ac:dyDescent="0.25">
      <c r="A1816" s="12">
        <v>1689641268</v>
      </c>
      <c r="B1816" s="12" t="s">
        <v>6917</v>
      </c>
      <c r="C1816" s="10" t="s">
        <v>255</v>
      </c>
      <c r="D1816" s="10" t="s">
        <v>255</v>
      </c>
      <c r="E1816">
        <v>1816</v>
      </c>
      <c r="F1816" t="e">
        <f>VLOOKUP(A1816, 'Year 4'!$A$2:$E$2626, 5, FALSE)</f>
        <v>#N/A</v>
      </c>
    </row>
    <row r="1817" spans="1:6" x14ac:dyDescent="0.25">
      <c r="A1817" s="12">
        <v>1689647513</v>
      </c>
      <c r="B1817" s="12" t="s">
        <v>6918</v>
      </c>
      <c r="C1817" s="10" t="s">
        <v>70</v>
      </c>
      <c r="D1817" s="10" t="s">
        <v>70</v>
      </c>
      <c r="E1817">
        <v>1817</v>
      </c>
      <c r="F1817" t="e">
        <f>VLOOKUP(A1817, 'Year 4'!$A$2:$E$2626, 5, FALSE)</f>
        <v>#N/A</v>
      </c>
    </row>
    <row r="1818" spans="1:6" x14ac:dyDescent="0.25">
      <c r="A1818" s="12">
        <v>1689652588</v>
      </c>
      <c r="B1818" s="12" t="s">
        <v>6919</v>
      </c>
      <c r="C1818" s="10" t="s">
        <v>19</v>
      </c>
      <c r="D1818" s="10" t="s">
        <v>19</v>
      </c>
      <c r="E1818">
        <v>1818</v>
      </c>
      <c r="F1818" t="e">
        <f>VLOOKUP(A1818, 'Year 4'!$A$2:$E$2626, 5, FALSE)</f>
        <v>#N/A</v>
      </c>
    </row>
    <row r="1819" spans="1:6" x14ac:dyDescent="0.25">
      <c r="A1819" s="12">
        <v>1689663726</v>
      </c>
      <c r="B1819" s="12" t="s">
        <v>6920</v>
      </c>
      <c r="C1819" s="10" t="s">
        <v>3</v>
      </c>
      <c r="D1819" s="10" t="s">
        <v>3</v>
      </c>
      <c r="E1819">
        <v>1819</v>
      </c>
      <c r="F1819" t="e">
        <f>VLOOKUP(A1819, 'Year 4'!$A$2:$E$2626, 5, FALSE)</f>
        <v>#N/A</v>
      </c>
    </row>
    <row r="1820" spans="1:6" x14ac:dyDescent="0.25">
      <c r="A1820" s="12">
        <v>1689669384</v>
      </c>
      <c r="B1820" s="12" t="s">
        <v>5599</v>
      </c>
      <c r="C1820" s="10" t="s">
        <v>70</v>
      </c>
      <c r="D1820" s="10" t="s">
        <v>70</v>
      </c>
      <c r="E1820">
        <v>1820</v>
      </c>
      <c r="F1820" t="e">
        <f>VLOOKUP(A1820, 'Year 4'!$A$2:$E$2626, 5, FALSE)</f>
        <v>#N/A</v>
      </c>
    </row>
    <row r="1821" spans="1:6" x14ac:dyDescent="0.25">
      <c r="A1821" s="12">
        <v>1689672628</v>
      </c>
      <c r="B1821" s="12" t="s">
        <v>6921</v>
      </c>
      <c r="C1821" s="10" t="s">
        <v>46</v>
      </c>
      <c r="D1821" s="10" t="s">
        <v>46</v>
      </c>
      <c r="E1821">
        <v>1821</v>
      </c>
      <c r="F1821" t="e">
        <f>VLOOKUP(A1821, 'Year 4'!$A$2:$E$2626, 5, FALSE)</f>
        <v>#N/A</v>
      </c>
    </row>
    <row r="1822" spans="1:6" x14ac:dyDescent="0.25">
      <c r="A1822" s="12">
        <v>1689684706</v>
      </c>
      <c r="B1822" s="12" t="s">
        <v>6922</v>
      </c>
      <c r="C1822" s="10" t="s">
        <v>4</v>
      </c>
      <c r="D1822" s="10" t="s">
        <v>4</v>
      </c>
      <c r="E1822">
        <v>1822</v>
      </c>
      <c r="F1822" t="e">
        <f>VLOOKUP(A1822, 'Year 4'!$A$2:$E$2626, 5, FALSE)</f>
        <v>#N/A</v>
      </c>
    </row>
    <row r="1823" spans="1:6" x14ac:dyDescent="0.25">
      <c r="A1823" s="12">
        <v>1689730939</v>
      </c>
      <c r="B1823" s="12" t="s">
        <v>6923</v>
      </c>
      <c r="C1823" s="10" t="s">
        <v>17</v>
      </c>
      <c r="D1823" s="10" t="s">
        <v>17</v>
      </c>
      <c r="E1823">
        <v>1823</v>
      </c>
      <c r="F1823" t="e">
        <f>VLOOKUP(A1823, 'Year 4'!$A$2:$E$2626, 5, FALSE)</f>
        <v>#N/A</v>
      </c>
    </row>
    <row r="1824" spans="1:6" x14ac:dyDescent="0.25">
      <c r="A1824" s="12">
        <v>1689739765</v>
      </c>
      <c r="B1824" s="12" t="s">
        <v>6924</v>
      </c>
      <c r="C1824" s="10" t="s">
        <v>11</v>
      </c>
      <c r="D1824" s="10" t="s">
        <v>11</v>
      </c>
      <c r="E1824">
        <v>1824</v>
      </c>
      <c r="F1824" t="e">
        <f>VLOOKUP(A1824, 'Year 4'!$A$2:$E$2626, 5, FALSE)</f>
        <v>#N/A</v>
      </c>
    </row>
    <row r="1825" spans="1:6" x14ac:dyDescent="0.25">
      <c r="A1825" s="12">
        <v>1689742108</v>
      </c>
      <c r="B1825" s="12" t="s">
        <v>6925</v>
      </c>
      <c r="C1825" s="10" t="s">
        <v>19</v>
      </c>
      <c r="D1825" s="10" t="s">
        <v>19</v>
      </c>
      <c r="E1825">
        <v>1825</v>
      </c>
      <c r="F1825" t="e">
        <f>VLOOKUP(A1825, 'Year 4'!$A$2:$E$2626, 5, FALSE)</f>
        <v>#N/A</v>
      </c>
    </row>
    <row r="1826" spans="1:6" x14ac:dyDescent="0.25">
      <c r="A1826" s="12">
        <v>1689744450</v>
      </c>
      <c r="B1826" s="12" t="s">
        <v>6926</v>
      </c>
      <c r="C1826" s="10" t="s">
        <v>11</v>
      </c>
      <c r="D1826" s="10" t="s">
        <v>11</v>
      </c>
      <c r="E1826">
        <v>1826</v>
      </c>
      <c r="F1826" t="e">
        <f>VLOOKUP(A1826, 'Year 4'!$A$2:$E$2626, 5, FALSE)</f>
        <v>#N/A</v>
      </c>
    </row>
    <row r="1827" spans="1:6" x14ac:dyDescent="0.25">
      <c r="A1827" s="12">
        <v>1689751158</v>
      </c>
      <c r="B1827" s="12" t="s">
        <v>6927</v>
      </c>
      <c r="C1827" s="10" t="s">
        <v>48</v>
      </c>
      <c r="D1827" s="10" t="s">
        <v>48</v>
      </c>
      <c r="E1827">
        <v>1827</v>
      </c>
      <c r="F1827" t="e">
        <f>VLOOKUP(A1827, 'Year 4'!$A$2:$E$2626, 5, FALSE)</f>
        <v>#N/A</v>
      </c>
    </row>
    <row r="1828" spans="1:6" x14ac:dyDescent="0.25">
      <c r="A1828" s="12">
        <v>1689751174</v>
      </c>
      <c r="B1828" s="12" t="s">
        <v>6928</v>
      </c>
      <c r="C1828" s="10" t="s">
        <v>4</v>
      </c>
      <c r="D1828" s="10" t="s">
        <v>4</v>
      </c>
      <c r="E1828">
        <v>1828</v>
      </c>
      <c r="F1828" t="e">
        <f>VLOOKUP(A1828, 'Year 4'!$A$2:$E$2626, 5, FALSE)</f>
        <v>#N/A</v>
      </c>
    </row>
    <row r="1829" spans="1:6" x14ac:dyDescent="0.25">
      <c r="A1829" s="12">
        <v>1689769382</v>
      </c>
      <c r="B1829" s="12" t="s">
        <v>6929</v>
      </c>
      <c r="C1829" s="10" t="s">
        <v>23</v>
      </c>
      <c r="D1829" s="10" t="s">
        <v>23</v>
      </c>
      <c r="E1829">
        <v>1829</v>
      </c>
      <c r="F1829" t="e">
        <f>VLOOKUP(A1829, 'Year 4'!$A$2:$E$2626, 5, FALSE)</f>
        <v>#N/A</v>
      </c>
    </row>
    <row r="1830" spans="1:6" x14ac:dyDescent="0.25">
      <c r="A1830" s="12">
        <v>1689770794</v>
      </c>
      <c r="B1830" s="12" t="s">
        <v>6930</v>
      </c>
      <c r="C1830" s="10" t="s">
        <v>118</v>
      </c>
      <c r="D1830" s="10" t="s">
        <v>118</v>
      </c>
      <c r="E1830">
        <v>1830</v>
      </c>
      <c r="F1830" t="e">
        <f>VLOOKUP(A1830, 'Year 4'!$A$2:$E$2626, 5, FALSE)</f>
        <v>#N/A</v>
      </c>
    </row>
    <row r="1831" spans="1:6" x14ac:dyDescent="0.25">
      <c r="A1831" s="12">
        <v>1689776940</v>
      </c>
      <c r="B1831" s="12" t="s">
        <v>6931</v>
      </c>
      <c r="C1831" s="10" t="s">
        <v>318</v>
      </c>
      <c r="D1831" s="10" t="s">
        <v>318</v>
      </c>
      <c r="E1831">
        <v>1831</v>
      </c>
      <c r="F1831" t="e">
        <f>VLOOKUP(A1831, 'Year 4'!$A$2:$E$2626, 5, FALSE)</f>
        <v>#N/A</v>
      </c>
    </row>
    <row r="1832" spans="1:6" x14ac:dyDescent="0.25">
      <c r="A1832" s="12">
        <v>1689777237</v>
      </c>
      <c r="B1832" s="12" t="s">
        <v>6932</v>
      </c>
      <c r="C1832" s="10" t="s">
        <v>17</v>
      </c>
      <c r="D1832" s="10" t="s">
        <v>17</v>
      </c>
      <c r="E1832">
        <v>1832</v>
      </c>
      <c r="F1832" t="e">
        <f>VLOOKUP(A1832, 'Year 4'!$A$2:$E$2626, 5, FALSE)</f>
        <v>#N/A</v>
      </c>
    </row>
    <row r="1833" spans="1:6" x14ac:dyDescent="0.25">
      <c r="A1833" s="12">
        <v>1689785974</v>
      </c>
      <c r="B1833" s="12" t="s">
        <v>6933</v>
      </c>
      <c r="C1833" s="10" t="s">
        <v>83</v>
      </c>
      <c r="D1833" s="10" t="s">
        <v>83</v>
      </c>
      <c r="E1833">
        <v>1833</v>
      </c>
      <c r="F1833" t="e">
        <f>VLOOKUP(A1833, 'Year 4'!$A$2:$E$2626, 5, FALSE)</f>
        <v>#N/A</v>
      </c>
    </row>
    <row r="1834" spans="1:6" x14ac:dyDescent="0.25">
      <c r="A1834" s="12">
        <v>1689835001</v>
      </c>
      <c r="B1834" s="12" t="s">
        <v>6934</v>
      </c>
      <c r="C1834" s="10" t="s">
        <v>362</v>
      </c>
      <c r="D1834" s="10" t="s">
        <v>362</v>
      </c>
      <c r="E1834">
        <v>1834</v>
      </c>
      <c r="F1834" t="e">
        <f>VLOOKUP(A1834, 'Year 4'!$A$2:$E$2626, 5, FALSE)</f>
        <v>#N/A</v>
      </c>
    </row>
    <row r="1835" spans="1:6" x14ac:dyDescent="0.25">
      <c r="A1835" s="12">
        <v>1689836314</v>
      </c>
      <c r="B1835" s="12" t="s">
        <v>6935</v>
      </c>
      <c r="C1835" s="10" t="s">
        <v>19</v>
      </c>
      <c r="D1835" s="10" t="s">
        <v>19</v>
      </c>
      <c r="E1835">
        <v>1835</v>
      </c>
      <c r="F1835" t="e">
        <f>VLOOKUP(A1835, 'Year 4'!$A$2:$E$2626, 5, FALSE)</f>
        <v>#N/A</v>
      </c>
    </row>
    <row r="1836" spans="1:6" x14ac:dyDescent="0.25">
      <c r="A1836" s="12">
        <v>1689846248</v>
      </c>
      <c r="B1836" s="12" t="s">
        <v>6936</v>
      </c>
      <c r="C1836" s="10" t="s">
        <v>14</v>
      </c>
      <c r="D1836" s="10" t="s">
        <v>14</v>
      </c>
      <c r="E1836">
        <v>1836</v>
      </c>
      <c r="F1836" t="e">
        <f>VLOOKUP(A1836, 'Year 4'!$A$2:$E$2626, 5, FALSE)</f>
        <v>#N/A</v>
      </c>
    </row>
    <row r="1837" spans="1:6" x14ac:dyDescent="0.25">
      <c r="A1837" s="12">
        <v>1689858722</v>
      </c>
      <c r="B1837" s="12" t="s">
        <v>6937</v>
      </c>
      <c r="C1837" s="10" t="s">
        <v>62</v>
      </c>
      <c r="D1837" s="10" t="s">
        <v>62</v>
      </c>
      <c r="E1837">
        <v>1837</v>
      </c>
      <c r="F1837" t="e">
        <f>VLOOKUP(A1837, 'Year 4'!$A$2:$E$2626, 5, FALSE)</f>
        <v>#N/A</v>
      </c>
    </row>
    <row r="1838" spans="1:6" x14ac:dyDescent="0.25">
      <c r="A1838" s="12">
        <v>1689941221</v>
      </c>
      <c r="B1838" s="12" t="s">
        <v>6938</v>
      </c>
      <c r="C1838" s="10" t="s">
        <v>83</v>
      </c>
      <c r="D1838" s="10" t="s">
        <v>83</v>
      </c>
      <c r="E1838">
        <v>1838</v>
      </c>
      <c r="F1838" t="e">
        <f>VLOOKUP(A1838, 'Year 4'!$A$2:$E$2626, 5, FALSE)</f>
        <v>#N/A</v>
      </c>
    </row>
    <row r="1839" spans="1:6" x14ac:dyDescent="0.25">
      <c r="A1839" s="12">
        <v>1699222182</v>
      </c>
      <c r="B1839" s="12" t="s">
        <v>6939</v>
      </c>
      <c r="C1839" s="10" t="s">
        <v>6</v>
      </c>
      <c r="D1839" s="10" t="s">
        <v>6</v>
      </c>
      <c r="E1839">
        <v>1839</v>
      </c>
      <c r="F1839" t="e">
        <f>VLOOKUP(A1839, 'Year 4'!$A$2:$E$2626, 5, FALSE)</f>
        <v>#N/A</v>
      </c>
    </row>
    <row r="1840" spans="1:6" x14ac:dyDescent="0.25">
      <c r="A1840" s="12">
        <v>1699398560</v>
      </c>
      <c r="B1840" s="12" t="s">
        <v>6940</v>
      </c>
      <c r="C1840" s="10" t="s">
        <v>36</v>
      </c>
      <c r="D1840" s="10" t="s">
        <v>36</v>
      </c>
      <c r="E1840">
        <v>1840</v>
      </c>
      <c r="F1840" t="e">
        <f>VLOOKUP(A1840, 'Year 4'!$A$2:$E$2626, 5, FALSE)</f>
        <v>#N/A</v>
      </c>
    </row>
    <row r="1841" spans="1:6" x14ac:dyDescent="0.25">
      <c r="A1841" s="12">
        <v>1699704411</v>
      </c>
      <c r="B1841" s="12" t="s">
        <v>6941</v>
      </c>
      <c r="C1841" s="10" t="s">
        <v>19</v>
      </c>
      <c r="D1841" s="10" t="s">
        <v>19</v>
      </c>
      <c r="E1841">
        <v>1841</v>
      </c>
      <c r="F1841" t="e">
        <f>VLOOKUP(A1841, 'Year 4'!$A$2:$E$2626, 5, FALSE)</f>
        <v>#N/A</v>
      </c>
    </row>
    <row r="1842" spans="1:6" x14ac:dyDescent="0.25">
      <c r="A1842" s="12">
        <v>1699704429</v>
      </c>
      <c r="B1842" s="12" t="s">
        <v>6942</v>
      </c>
      <c r="C1842" s="10" t="s">
        <v>3</v>
      </c>
      <c r="D1842" s="10" t="s">
        <v>3</v>
      </c>
      <c r="E1842">
        <v>1842</v>
      </c>
      <c r="F1842" t="e">
        <f>VLOOKUP(A1842, 'Year 4'!$A$2:$E$2626, 5, FALSE)</f>
        <v>#N/A</v>
      </c>
    </row>
    <row r="1843" spans="1:6" x14ac:dyDescent="0.25">
      <c r="A1843" s="12">
        <v>1699730259</v>
      </c>
      <c r="B1843" s="12" t="s">
        <v>6943</v>
      </c>
      <c r="C1843" s="10" t="s">
        <v>39</v>
      </c>
      <c r="D1843" s="10" t="s">
        <v>39</v>
      </c>
      <c r="E1843">
        <v>1843</v>
      </c>
      <c r="F1843" t="e">
        <f>VLOOKUP(A1843, 'Year 4'!$A$2:$E$2626, 5, FALSE)</f>
        <v>#N/A</v>
      </c>
    </row>
    <row r="1844" spans="1:6" x14ac:dyDescent="0.25">
      <c r="A1844" s="12">
        <v>1699742833</v>
      </c>
      <c r="B1844" s="12" t="s">
        <v>6944</v>
      </c>
      <c r="C1844" s="10" t="s">
        <v>166</v>
      </c>
      <c r="D1844" s="10" t="s">
        <v>70</v>
      </c>
      <c r="E1844">
        <v>1844</v>
      </c>
      <c r="F1844" t="e">
        <f>VLOOKUP(A1844, 'Year 4'!$A$2:$E$2626, 5, FALSE)</f>
        <v>#N/A</v>
      </c>
    </row>
    <row r="1845" spans="1:6" x14ac:dyDescent="0.25">
      <c r="A1845" s="12">
        <v>1699756221</v>
      </c>
      <c r="B1845" s="12" t="s">
        <v>6945</v>
      </c>
      <c r="C1845" s="10" t="s">
        <v>73</v>
      </c>
      <c r="D1845" s="10" t="s">
        <v>73</v>
      </c>
      <c r="E1845">
        <v>1845</v>
      </c>
      <c r="F1845" t="e">
        <f>VLOOKUP(A1845, 'Year 4'!$A$2:$E$2626, 5, FALSE)</f>
        <v>#N/A</v>
      </c>
    </row>
    <row r="1846" spans="1:6" x14ac:dyDescent="0.25">
      <c r="A1846" s="12">
        <v>1699758417</v>
      </c>
      <c r="B1846" s="12" t="s">
        <v>227</v>
      </c>
      <c r="C1846" s="10" t="s">
        <v>19</v>
      </c>
      <c r="D1846" s="10" t="s">
        <v>99</v>
      </c>
      <c r="E1846">
        <v>1846</v>
      </c>
      <c r="F1846" t="e">
        <f>VLOOKUP(A1846, 'Year 4'!$A$2:$E$2626, 5, FALSE)</f>
        <v>#N/A</v>
      </c>
    </row>
    <row r="1847" spans="1:6" x14ac:dyDescent="0.25">
      <c r="A1847" s="12">
        <v>1699797639</v>
      </c>
      <c r="B1847" s="12" t="s">
        <v>6946</v>
      </c>
      <c r="C1847" s="10" t="s">
        <v>118</v>
      </c>
      <c r="D1847" s="10" t="s">
        <v>118</v>
      </c>
      <c r="E1847">
        <v>1847</v>
      </c>
      <c r="F1847" t="e">
        <f>VLOOKUP(A1847, 'Year 4'!$A$2:$E$2626, 5, FALSE)</f>
        <v>#N/A</v>
      </c>
    </row>
    <row r="1848" spans="1:6" x14ac:dyDescent="0.25">
      <c r="A1848" s="12">
        <v>1699811034</v>
      </c>
      <c r="B1848" s="12" t="s">
        <v>6947</v>
      </c>
      <c r="C1848" s="10" t="s">
        <v>19</v>
      </c>
      <c r="D1848" s="10" t="s">
        <v>19</v>
      </c>
      <c r="E1848">
        <v>1848</v>
      </c>
      <c r="F1848" t="e">
        <f>VLOOKUP(A1848, 'Year 4'!$A$2:$E$2626, 5, FALSE)</f>
        <v>#N/A</v>
      </c>
    </row>
    <row r="1849" spans="1:6" x14ac:dyDescent="0.25">
      <c r="A1849" s="12">
        <v>1699811273</v>
      </c>
      <c r="B1849" s="12" t="s">
        <v>6948</v>
      </c>
      <c r="C1849" s="10" t="s">
        <v>3</v>
      </c>
      <c r="D1849" s="10" t="s">
        <v>3</v>
      </c>
      <c r="E1849">
        <v>1849</v>
      </c>
      <c r="F1849" t="e">
        <f>VLOOKUP(A1849, 'Year 4'!$A$2:$E$2626, 5, FALSE)</f>
        <v>#N/A</v>
      </c>
    </row>
    <row r="1850" spans="1:6" x14ac:dyDescent="0.25">
      <c r="A1850" s="12">
        <v>1699841981</v>
      </c>
      <c r="B1850" s="12" t="s">
        <v>6949</v>
      </c>
      <c r="C1850" s="10" t="s">
        <v>211</v>
      </c>
      <c r="D1850" s="10" t="s">
        <v>211</v>
      </c>
      <c r="E1850">
        <v>1850</v>
      </c>
      <c r="F1850" t="e">
        <f>VLOOKUP(A1850, 'Year 4'!$A$2:$E$2626, 5, FALSE)</f>
        <v>#N/A</v>
      </c>
    </row>
    <row r="1851" spans="1:6" x14ac:dyDescent="0.25">
      <c r="A1851" s="12">
        <v>1699852178</v>
      </c>
      <c r="B1851" s="12" t="s">
        <v>6950</v>
      </c>
      <c r="C1851" s="10" t="s">
        <v>166</v>
      </c>
      <c r="D1851" s="10" t="s">
        <v>166</v>
      </c>
      <c r="E1851">
        <v>1851</v>
      </c>
      <c r="F1851" t="e">
        <f>VLOOKUP(A1851, 'Year 4'!$A$2:$E$2626, 5, FALSE)</f>
        <v>#N/A</v>
      </c>
    </row>
    <row r="1852" spans="1:6" x14ac:dyDescent="0.25">
      <c r="A1852" s="12">
        <v>1699853788</v>
      </c>
      <c r="B1852" s="12" t="s">
        <v>6951</v>
      </c>
      <c r="C1852" s="10" t="s">
        <v>166</v>
      </c>
      <c r="D1852" s="10" t="s">
        <v>166</v>
      </c>
      <c r="E1852">
        <v>1852</v>
      </c>
      <c r="F1852" t="e">
        <f>VLOOKUP(A1852, 'Year 4'!$A$2:$E$2626, 5, FALSE)</f>
        <v>#N/A</v>
      </c>
    </row>
    <row r="1853" spans="1:6" x14ac:dyDescent="0.25">
      <c r="A1853" s="12">
        <v>1699855049</v>
      </c>
      <c r="B1853" s="12" t="s">
        <v>6952</v>
      </c>
      <c r="C1853" s="10" t="s">
        <v>11</v>
      </c>
      <c r="D1853" s="10" t="s">
        <v>11</v>
      </c>
      <c r="E1853">
        <v>1853</v>
      </c>
      <c r="F1853" t="e">
        <f>VLOOKUP(A1853, 'Year 4'!$A$2:$E$2626, 5, FALSE)</f>
        <v>#N/A</v>
      </c>
    </row>
    <row r="1854" spans="1:6" x14ac:dyDescent="0.25">
      <c r="A1854" s="12">
        <v>1699859975</v>
      </c>
      <c r="B1854" s="12" t="s">
        <v>6953</v>
      </c>
      <c r="C1854" s="10" t="s">
        <v>166</v>
      </c>
      <c r="D1854" s="10" t="s">
        <v>166</v>
      </c>
      <c r="E1854">
        <v>1854</v>
      </c>
      <c r="F1854" t="e">
        <f>VLOOKUP(A1854, 'Year 4'!$A$2:$E$2626, 5, FALSE)</f>
        <v>#N/A</v>
      </c>
    </row>
    <row r="1855" spans="1:6" x14ac:dyDescent="0.25">
      <c r="A1855" s="12">
        <v>1699867077</v>
      </c>
      <c r="B1855" s="12" t="s">
        <v>6954</v>
      </c>
      <c r="C1855" s="10" t="s">
        <v>3</v>
      </c>
      <c r="D1855" s="10" t="s">
        <v>3</v>
      </c>
      <c r="E1855">
        <v>1855</v>
      </c>
      <c r="F1855" t="e">
        <f>VLOOKUP(A1855, 'Year 4'!$A$2:$E$2626, 5, FALSE)</f>
        <v>#N/A</v>
      </c>
    </row>
    <row r="1856" spans="1:6" x14ac:dyDescent="0.25">
      <c r="A1856" s="12">
        <v>1699872044</v>
      </c>
      <c r="B1856" s="12" t="s">
        <v>6955</v>
      </c>
      <c r="C1856" s="10" t="s">
        <v>118</v>
      </c>
      <c r="D1856" s="10" t="s">
        <v>40</v>
      </c>
      <c r="E1856">
        <v>1856</v>
      </c>
      <c r="F1856" t="e">
        <f>VLOOKUP(A1856, 'Year 4'!$A$2:$E$2626, 5, FALSE)</f>
        <v>#N/A</v>
      </c>
    </row>
    <row r="1857" spans="1:6" x14ac:dyDescent="0.25">
      <c r="A1857" s="12">
        <v>1699889915</v>
      </c>
      <c r="B1857" s="12" t="s">
        <v>6956</v>
      </c>
      <c r="C1857" s="10" t="s">
        <v>150</v>
      </c>
      <c r="D1857" s="10" t="s">
        <v>150</v>
      </c>
      <c r="E1857">
        <v>1857</v>
      </c>
      <c r="F1857" t="e">
        <f>VLOOKUP(A1857, 'Year 4'!$A$2:$E$2626, 5, FALSE)</f>
        <v>#N/A</v>
      </c>
    </row>
    <row r="1858" spans="1:6" x14ac:dyDescent="0.25">
      <c r="A1858" s="12">
        <v>1699943522</v>
      </c>
      <c r="B1858" s="12" t="s">
        <v>6957</v>
      </c>
      <c r="C1858" s="10" t="s">
        <v>46</v>
      </c>
      <c r="D1858" s="10" t="s">
        <v>46</v>
      </c>
      <c r="E1858">
        <v>1858</v>
      </c>
      <c r="F1858" t="e">
        <f>VLOOKUP(A1858, 'Year 4'!$A$2:$E$2626, 5, FALSE)</f>
        <v>#N/A</v>
      </c>
    </row>
    <row r="1859" spans="1:6" x14ac:dyDescent="0.25">
      <c r="A1859" s="12">
        <v>1699950501</v>
      </c>
      <c r="B1859" s="12" t="s">
        <v>6958</v>
      </c>
      <c r="C1859" s="10" t="s">
        <v>40</v>
      </c>
      <c r="D1859" s="10" t="s">
        <v>40</v>
      </c>
      <c r="E1859">
        <v>1859</v>
      </c>
      <c r="F1859" t="e">
        <f>VLOOKUP(A1859, 'Year 4'!$A$2:$E$2626, 5, FALSE)</f>
        <v>#N/A</v>
      </c>
    </row>
    <row r="1860" spans="1:6" x14ac:dyDescent="0.25">
      <c r="A1860" s="12">
        <v>1700050705</v>
      </c>
      <c r="B1860" s="12" t="s">
        <v>6959</v>
      </c>
      <c r="C1860" s="10" t="s">
        <v>68</v>
      </c>
      <c r="D1860" s="10" t="s">
        <v>68</v>
      </c>
      <c r="E1860">
        <v>1860</v>
      </c>
      <c r="F1860" t="e">
        <f>VLOOKUP(A1860, 'Year 4'!$A$2:$E$2626, 5, FALSE)</f>
        <v>#N/A</v>
      </c>
    </row>
    <row r="1861" spans="1:6" x14ac:dyDescent="0.25">
      <c r="A1861" s="12">
        <v>1700055340</v>
      </c>
      <c r="B1861" s="12" t="s">
        <v>6960</v>
      </c>
      <c r="C1861" s="10" t="s">
        <v>85</v>
      </c>
      <c r="D1861" s="10" t="s">
        <v>85</v>
      </c>
      <c r="E1861">
        <v>1861</v>
      </c>
      <c r="F1861" t="e">
        <f>VLOOKUP(A1861, 'Year 4'!$A$2:$E$2626, 5, FALSE)</f>
        <v>#N/A</v>
      </c>
    </row>
    <row r="1862" spans="1:6" x14ac:dyDescent="0.25">
      <c r="A1862" s="12">
        <v>1700103785</v>
      </c>
      <c r="B1862" s="12" t="s">
        <v>6961</v>
      </c>
      <c r="C1862" s="10" t="s">
        <v>3</v>
      </c>
      <c r="D1862" s="10" t="s">
        <v>3</v>
      </c>
      <c r="E1862">
        <v>1862</v>
      </c>
      <c r="F1862" t="e">
        <f>VLOOKUP(A1862, 'Year 4'!$A$2:$E$2626, 5, FALSE)</f>
        <v>#N/A</v>
      </c>
    </row>
    <row r="1863" spans="1:6" x14ac:dyDescent="0.25">
      <c r="A1863" s="12">
        <v>1700325800</v>
      </c>
      <c r="B1863" s="12" t="s">
        <v>6962</v>
      </c>
      <c r="C1863" s="10" t="s">
        <v>40</v>
      </c>
      <c r="D1863" s="10" t="s">
        <v>40</v>
      </c>
      <c r="E1863">
        <v>1863</v>
      </c>
      <c r="F1863" t="e">
        <f>VLOOKUP(A1863, 'Year 4'!$A$2:$E$2626, 5, FALSE)</f>
        <v>#N/A</v>
      </c>
    </row>
    <row r="1864" spans="1:6" x14ac:dyDescent="0.25">
      <c r="A1864" s="12">
        <v>1700388477</v>
      </c>
      <c r="B1864" s="12" t="s">
        <v>6963</v>
      </c>
      <c r="C1864" s="10" t="s">
        <v>318</v>
      </c>
      <c r="D1864" s="10" t="s">
        <v>318</v>
      </c>
      <c r="E1864">
        <v>1864</v>
      </c>
      <c r="F1864" t="e">
        <f>VLOOKUP(A1864, 'Year 4'!$A$2:$E$2626, 5, FALSE)</f>
        <v>#N/A</v>
      </c>
    </row>
    <row r="1865" spans="1:6" x14ac:dyDescent="0.25">
      <c r="A1865" s="12">
        <v>1700473105</v>
      </c>
      <c r="B1865" s="12" t="s">
        <v>6964</v>
      </c>
      <c r="C1865" s="10" t="s">
        <v>6</v>
      </c>
      <c r="D1865" s="10" t="s">
        <v>6</v>
      </c>
      <c r="E1865">
        <v>1865</v>
      </c>
      <c r="F1865" t="e">
        <f>VLOOKUP(A1865, 'Year 4'!$A$2:$E$2626, 5, FALSE)</f>
        <v>#N/A</v>
      </c>
    </row>
    <row r="1866" spans="1:6" x14ac:dyDescent="0.25">
      <c r="A1866" s="12">
        <v>1700815636</v>
      </c>
      <c r="B1866" s="12" t="s">
        <v>6965</v>
      </c>
      <c r="C1866" s="10" t="s">
        <v>17</v>
      </c>
      <c r="D1866" s="10" t="s">
        <v>17</v>
      </c>
      <c r="E1866">
        <v>1866</v>
      </c>
      <c r="F1866" t="e">
        <f>VLOOKUP(A1866, 'Year 4'!$A$2:$E$2626, 5, FALSE)</f>
        <v>#N/A</v>
      </c>
    </row>
    <row r="1867" spans="1:6" x14ac:dyDescent="0.25">
      <c r="A1867" s="12">
        <v>1700815941</v>
      </c>
      <c r="B1867" s="12" t="s">
        <v>6966</v>
      </c>
      <c r="C1867" s="10" t="s">
        <v>27</v>
      </c>
      <c r="D1867" s="10" t="s">
        <v>27</v>
      </c>
      <c r="E1867">
        <v>1867</v>
      </c>
      <c r="F1867" t="e">
        <f>VLOOKUP(A1867, 'Year 4'!$A$2:$E$2626, 5, FALSE)</f>
        <v>#N/A</v>
      </c>
    </row>
    <row r="1868" spans="1:6" x14ac:dyDescent="0.25">
      <c r="A1868" s="12">
        <v>1700821840</v>
      </c>
      <c r="B1868" s="12" t="s">
        <v>6967</v>
      </c>
      <c r="C1868" s="10" t="s">
        <v>3</v>
      </c>
      <c r="D1868" s="10" t="s">
        <v>3</v>
      </c>
      <c r="E1868">
        <v>1868</v>
      </c>
      <c r="F1868" t="e">
        <f>VLOOKUP(A1868, 'Year 4'!$A$2:$E$2626, 5, FALSE)</f>
        <v>#N/A</v>
      </c>
    </row>
    <row r="1869" spans="1:6" x14ac:dyDescent="0.25">
      <c r="A1869" s="12">
        <v>1700825742</v>
      </c>
      <c r="B1869" s="12" t="s">
        <v>6968</v>
      </c>
      <c r="C1869" s="10" t="s">
        <v>17</v>
      </c>
      <c r="D1869" s="10" t="s">
        <v>17</v>
      </c>
      <c r="E1869">
        <v>1869</v>
      </c>
      <c r="F1869" t="e">
        <f>VLOOKUP(A1869, 'Year 4'!$A$2:$E$2626, 5, FALSE)</f>
        <v>#N/A</v>
      </c>
    </row>
    <row r="1870" spans="1:6" x14ac:dyDescent="0.25">
      <c r="A1870" s="12">
        <v>1700833167</v>
      </c>
      <c r="B1870" s="12" t="s">
        <v>6969</v>
      </c>
      <c r="C1870" s="10" t="s">
        <v>166</v>
      </c>
      <c r="D1870" s="10" t="s">
        <v>166</v>
      </c>
      <c r="E1870">
        <v>1870</v>
      </c>
      <c r="F1870" t="e">
        <f>VLOOKUP(A1870, 'Year 4'!$A$2:$E$2626, 5, FALSE)</f>
        <v>#N/A</v>
      </c>
    </row>
    <row r="1871" spans="1:6" x14ac:dyDescent="0.25">
      <c r="A1871" s="12">
        <v>1700839370</v>
      </c>
      <c r="B1871" s="12" t="s">
        <v>6970</v>
      </c>
      <c r="C1871" s="10" t="s">
        <v>73</v>
      </c>
      <c r="D1871" s="10" t="s">
        <v>81</v>
      </c>
      <c r="E1871">
        <v>1871</v>
      </c>
      <c r="F1871" t="e">
        <f>VLOOKUP(A1871, 'Year 4'!$A$2:$E$2626, 5, FALSE)</f>
        <v>#N/A</v>
      </c>
    </row>
    <row r="1872" spans="1:6" x14ac:dyDescent="0.25">
      <c r="A1872" s="12">
        <v>1700869849</v>
      </c>
      <c r="B1872" s="12" t="s">
        <v>6971</v>
      </c>
      <c r="C1872" s="10" t="s">
        <v>40</v>
      </c>
      <c r="D1872" s="10" t="s">
        <v>40</v>
      </c>
      <c r="E1872">
        <v>1872</v>
      </c>
      <c r="F1872" t="e">
        <f>VLOOKUP(A1872, 'Year 4'!$A$2:$E$2626, 5, FALSE)</f>
        <v>#N/A</v>
      </c>
    </row>
    <row r="1873" spans="1:6" x14ac:dyDescent="0.25">
      <c r="A1873" s="12">
        <v>1700876265</v>
      </c>
      <c r="B1873" s="12" t="s">
        <v>6972</v>
      </c>
      <c r="C1873" s="10" t="s">
        <v>70</v>
      </c>
      <c r="D1873" s="10" t="s">
        <v>70</v>
      </c>
      <c r="E1873">
        <v>1873</v>
      </c>
      <c r="F1873" t="e">
        <f>VLOOKUP(A1873, 'Year 4'!$A$2:$E$2626, 5, FALSE)</f>
        <v>#N/A</v>
      </c>
    </row>
    <row r="1874" spans="1:6" x14ac:dyDescent="0.25">
      <c r="A1874" s="12">
        <v>1700877016</v>
      </c>
      <c r="B1874" s="12" t="s">
        <v>6973</v>
      </c>
      <c r="C1874" s="10" t="s">
        <v>11</v>
      </c>
      <c r="D1874" s="10" t="s">
        <v>11</v>
      </c>
      <c r="E1874">
        <v>1874</v>
      </c>
      <c r="F1874" t="e">
        <f>VLOOKUP(A1874, 'Year 4'!$A$2:$E$2626, 5, FALSE)</f>
        <v>#N/A</v>
      </c>
    </row>
    <row r="1875" spans="1:6" x14ac:dyDescent="0.25">
      <c r="A1875" s="12">
        <v>1700879137</v>
      </c>
      <c r="B1875" s="12" t="s">
        <v>4224</v>
      </c>
      <c r="C1875" s="10" t="s">
        <v>255</v>
      </c>
      <c r="D1875" s="10" t="s">
        <v>27</v>
      </c>
      <c r="E1875">
        <v>1875</v>
      </c>
      <c r="F1875" t="e">
        <f>VLOOKUP(A1875, 'Year 4'!$A$2:$E$2626, 5, FALSE)</f>
        <v>#N/A</v>
      </c>
    </row>
    <row r="1876" spans="1:6" x14ac:dyDescent="0.25">
      <c r="A1876" s="12">
        <v>1700896651</v>
      </c>
      <c r="B1876" s="12" t="s">
        <v>6974</v>
      </c>
      <c r="C1876" s="10" t="s">
        <v>23</v>
      </c>
      <c r="D1876" s="10" t="s">
        <v>23</v>
      </c>
      <c r="E1876">
        <v>1876</v>
      </c>
      <c r="F1876" t="e">
        <f>VLOOKUP(A1876, 'Year 4'!$A$2:$E$2626, 5, FALSE)</f>
        <v>#N/A</v>
      </c>
    </row>
    <row r="1877" spans="1:6" x14ac:dyDescent="0.25">
      <c r="A1877" s="12">
        <v>1700900487</v>
      </c>
      <c r="B1877" s="12" t="s">
        <v>6975</v>
      </c>
      <c r="C1877" s="10" t="s">
        <v>25</v>
      </c>
      <c r="D1877" s="10" t="s">
        <v>25</v>
      </c>
      <c r="E1877">
        <v>1877</v>
      </c>
      <c r="F1877" t="e">
        <f>VLOOKUP(A1877, 'Year 4'!$A$2:$E$2626, 5, FALSE)</f>
        <v>#N/A</v>
      </c>
    </row>
    <row r="1878" spans="1:6" x14ac:dyDescent="0.25">
      <c r="A1878" s="12">
        <v>1700911591</v>
      </c>
      <c r="B1878" s="12" t="s">
        <v>6976</v>
      </c>
      <c r="C1878" s="10" t="s">
        <v>29</v>
      </c>
      <c r="D1878" s="10" t="s">
        <v>29</v>
      </c>
      <c r="E1878">
        <v>1878</v>
      </c>
      <c r="F1878" t="e">
        <f>VLOOKUP(A1878, 'Year 4'!$A$2:$E$2626, 5, FALSE)</f>
        <v>#N/A</v>
      </c>
    </row>
    <row r="1879" spans="1:6" x14ac:dyDescent="0.25">
      <c r="A1879" s="12">
        <v>1700915923</v>
      </c>
      <c r="B1879" s="12" t="s">
        <v>6977</v>
      </c>
      <c r="C1879" s="10" t="s">
        <v>27</v>
      </c>
      <c r="D1879" s="10" t="s">
        <v>27</v>
      </c>
      <c r="E1879">
        <v>1879</v>
      </c>
      <c r="F1879" t="e">
        <f>VLOOKUP(A1879, 'Year 4'!$A$2:$E$2626, 5, FALSE)</f>
        <v>#N/A</v>
      </c>
    </row>
    <row r="1880" spans="1:6" x14ac:dyDescent="0.25">
      <c r="A1880" s="12">
        <v>1700929437</v>
      </c>
      <c r="B1880" s="12" t="s">
        <v>6978</v>
      </c>
      <c r="C1880" s="10" t="s">
        <v>29</v>
      </c>
      <c r="D1880" s="10" t="s">
        <v>29</v>
      </c>
      <c r="E1880">
        <v>1880</v>
      </c>
      <c r="F1880" t="e">
        <f>VLOOKUP(A1880, 'Year 4'!$A$2:$E$2626, 5, FALSE)</f>
        <v>#N/A</v>
      </c>
    </row>
    <row r="1881" spans="1:6" x14ac:dyDescent="0.25">
      <c r="A1881" s="12">
        <v>1700952454</v>
      </c>
      <c r="B1881" s="12" t="s">
        <v>6979</v>
      </c>
      <c r="C1881" s="10" t="s">
        <v>14</v>
      </c>
      <c r="D1881" s="10" t="s">
        <v>14</v>
      </c>
      <c r="E1881">
        <v>1881</v>
      </c>
      <c r="F1881" t="e">
        <f>VLOOKUP(A1881, 'Year 4'!$A$2:$E$2626, 5, FALSE)</f>
        <v>#N/A</v>
      </c>
    </row>
    <row r="1882" spans="1:6" x14ac:dyDescent="0.25">
      <c r="A1882" s="12">
        <v>1700975638</v>
      </c>
      <c r="B1882" s="12" t="s">
        <v>6980</v>
      </c>
      <c r="C1882" s="10" t="s">
        <v>103</v>
      </c>
      <c r="D1882" s="10" t="s">
        <v>103</v>
      </c>
      <c r="E1882">
        <v>1882</v>
      </c>
      <c r="F1882" t="e">
        <f>VLOOKUP(A1882, 'Year 4'!$A$2:$E$2626, 5, FALSE)</f>
        <v>#N/A</v>
      </c>
    </row>
    <row r="1883" spans="1:6" x14ac:dyDescent="0.25">
      <c r="A1883" s="12">
        <v>1700977204</v>
      </c>
      <c r="B1883" s="12" t="s">
        <v>6981</v>
      </c>
      <c r="C1883" s="10" t="s">
        <v>62</v>
      </c>
      <c r="D1883" s="10" t="s">
        <v>62</v>
      </c>
      <c r="E1883">
        <v>1883</v>
      </c>
      <c r="F1883" t="e">
        <f>VLOOKUP(A1883, 'Year 4'!$A$2:$E$2626, 5, FALSE)</f>
        <v>#N/A</v>
      </c>
    </row>
    <row r="1884" spans="1:6" x14ac:dyDescent="0.25">
      <c r="A1884" s="12">
        <v>1710028410</v>
      </c>
      <c r="B1884" s="12" t="s">
        <v>6982</v>
      </c>
      <c r="C1884" s="10" t="s">
        <v>68</v>
      </c>
      <c r="D1884" s="10" t="s">
        <v>68</v>
      </c>
      <c r="E1884">
        <v>1884</v>
      </c>
      <c r="F1884" t="e">
        <f>VLOOKUP(A1884, 'Year 4'!$A$2:$E$2626, 5, FALSE)</f>
        <v>#N/A</v>
      </c>
    </row>
    <row r="1885" spans="1:6" x14ac:dyDescent="0.25">
      <c r="A1885" s="12">
        <v>1710072897</v>
      </c>
      <c r="B1885" s="12" t="s">
        <v>6983</v>
      </c>
      <c r="C1885" s="10" t="s">
        <v>3</v>
      </c>
      <c r="D1885" s="10" t="s">
        <v>3</v>
      </c>
      <c r="E1885">
        <v>1885</v>
      </c>
      <c r="F1885" t="e">
        <f>VLOOKUP(A1885, 'Year 4'!$A$2:$E$2626, 5, FALSE)</f>
        <v>#N/A</v>
      </c>
    </row>
    <row r="1886" spans="1:6" x14ac:dyDescent="0.25">
      <c r="A1886" s="12">
        <v>1710075254</v>
      </c>
      <c r="B1886" s="12" t="s">
        <v>6984</v>
      </c>
      <c r="C1886" s="10" t="s">
        <v>62</v>
      </c>
      <c r="D1886" s="10" t="s">
        <v>62</v>
      </c>
      <c r="E1886">
        <v>1886</v>
      </c>
      <c r="F1886" t="e">
        <f>VLOOKUP(A1886, 'Year 4'!$A$2:$E$2626, 5, FALSE)</f>
        <v>#N/A</v>
      </c>
    </row>
    <row r="1887" spans="1:6" x14ac:dyDescent="0.25">
      <c r="A1887" s="12">
        <v>1710115530</v>
      </c>
      <c r="B1887" s="12" t="s">
        <v>6985</v>
      </c>
      <c r="C1887" s="10" t="s">
        <v>3</v>
      </c>
      <c r="D1887" s="10" t="s">
        <v>3</v>
      </c>
      <c r="E1887">
        <v>1887</v>
      </c>
      <c r="F1887" t="e">
        <f>VLOOKUP(A1887, 'Year 4'!$A$2:$E$2626, 5, FALSE)</f>
        <v>#N/A</v>
      </c>
    </row>
    <row r="1888" spans="1:6" x14ac:dyDescent="0.25">
      <c r="A1888" s="12">
        <v>1710197223</v>
      </c>
      <c r="B1888" s="12" t="s">
        <v>6986</v>
      </c>
      <c r="C1888" s="10" t="s">
        <v>160</v>
      </c>
      <c r="D1888" s="10" t="s">
        <v>160</v>
      </c>
      <c r="E1888">
        <v>1888</v>
      </c>
      <c r="F1888" t="e">
        <f>VLOOKUP(A1888, 'Year 4'!$A$2:$E$2626, 5, FALSE)</f>
        <v>#N/A</v>
      </c>
    </row>
    <row r="1889" spans="1:6" x14ac:dyDescent="0.25">
      <c r="A1889" s="12">
        <v>1710283700</v>
      </c>
      <c r="B1889" s="12" t="s">
        <v>6987</v>
      </c>
      <c r="C1889" s="10" t="s">
        <v>3</v>
      </c>
      <c r="D1889" s="10" t="s">
        <v>3</v>
      </c>
      <c r="E1889">
        <v>1889</v>
      </c>
      <c r="F1889" t="e">
        <f>VLOOKUP(A1889, 'Year 4'!$A$2:$E$2626, 5, FALSE)</f>
        <v>#N/A</v>
      </c>
    </row>
    <row r="1890" spans="1:6" x14ac:dyDescent="0.25">
      <c r="A1890" s="12">
        <v>1710289830</v>
      </c>
      <c r="B1890" s="12" t="s">
        <v>6988</v>
      </c>
      <c r="C1890" s="10" t="s">
        <v>50</v>
      </c>
      <c r="D1890" s="10" t="s">
        <v>50</v>
      </c>
      <c r="E1890">
        <v>1890</v>
      </c>
      <c r="F1890" t="e">
        <f>VLOOKUP(A1890, 'Year 4'!$A$2:$E$2626, 5, FALSE)</f>
        <v>#N/A</v>
      </c>
    </row>
    <row r="1891" spans="1:6" x14ac:dyDescent="0.25">
      <c r="A1891" s="12">
        <v>1710302799</v>
      </c>
      <c r="B1891" s="12" t="s">
        <v>6989</v>
      </c>
      <c r="C1891" s="10" t="s">
        <v>6</v>
      </c>
      <c r="D1891" s="10" t="s">
        <v>6</v>
      </c>
      <c r="E1891">
        <v>1891</v>
      </c>
      <c r="F1891" t="e">
        <f>VLOOKUP(A1891, 'Year 4'!$A$2:$E$2626, 5, FALSE)</f>
        <v>#N/A</v>
      </c>
    </row>
    <row r="1892" spans="1:6" x14ac:dyDescent="0.25">
      <c r="A1892" s="12">
        <v>1710393954</v>
      </c>
      <c r="B1892" s="12" t="s">
        <v>6990</v>
      </c>
      <c r="C1892" s="10" t="s">
        <v>3</v>
      </c>
      <c r="D1892" s="10" t="s">
        <v>111</v>
      </c>
      <c r="E1892">
        <v>1892</v>
      </c>
      <c r="F1892" t="e">
        <f>VLOOKUP(A1892, 'Year 4'!$A$2:$E$2626, 5, FALSE)</f>
        <v>#N/A</v>
      </c>
    </row>
    <row r="1893" spans="1:6" x14ac:dyDescent="0.25">
      <c r="A1893" s="12">
        <v>1710450051</v>
      </c>
      <c r="B1893" s="12" t="s">
        <v>711</v>
      </c>
      <c r="C1893" s="10" t="s">
        <v>25</v>
      </c>
      <c r="D1893" s="10" t="s">
        <v>99</v>
      </c>
      <c r="E1893">
        <v>1893</v>
      </c>
      <c r="F1893" t="e">
        <f>VLOOKUP(A1893, 'Year 4'!$A$2:$E$2626, 5, FALSE)</f>
        <v>#N/A</v>
      </c>
    </row>
    <row r="1894" spans="1:6" x14ac:dyDescent="0.25">
      <c r="A1894" s="12">
        <v>1710455852</v>
      </c>
      <c r="B1894" s="12" t="s">
        <v>6991</v>
      </c>
      <c r="C1894" s="10" t="s">
        <v>255</v>
      </c>
      <c r="D1894" s="10" t="s">
        <v>255</v>
      </c>
      <c r="E1894">
        <v>1894</v>
      </c>
      <c r="F1894" t="e">
        <f>VLOOKUP(A1894, 'Year 4'!$A$2:$E$2626, 5, FALSE)</f>
        <v>#N/A</v>
      </c>
    </row>
    <row r="1895" spans="1:6" x14ac:dyDescent="0.25">
      <c r="A1895" s="12">
        <v>1710491253</v>
      </c>
      <c r="B1895" s="12" t="s">
        <v>6992</v>
      </c>
      <c r="C1895" s="10" t="s">
        <v>9</v>
      </c>
      <c r="D1895" s="10" t="s">
        <v>9</v>
      </c>
      <c r="E1895">
        <v>1895</v>
      </c>
      <c r="F1895" t="e">
        <f>VLOOKUP(A1895, 'Year 4'!$A$2:$E$2626, 5, FALSE)</f>
        <v>#N/A</v>
      </c>
    </row>
    <row r="1896" spans="1:6" x14ac:dyDescent="0.25">
      <c r="A1896" s="12">
        <v>1710492939</v>
      </c>
      <c r="B1896" s="12" t="s">
        <v>6993</v>
      </c>
      <c r="C1896" s="10" t="s">
        <v>29</v>
      </c>
      <c r="D1896" s="10" t="s">
        <v>29</v>
      </c>
      <c r="E1896">
        <v>1896</v>
      </c>
      <c r="F1896" t="e">
        <f>VLOOKUP(A1896, 'Year 4'!$A$2:$E$2626, 5, FALSE)</f>
        <v>#N/A</v>
      </c>
    </row>
    <row r="1897" spans="1:6" x14ac:dyDescent="0.25">
      <c r="A1897" s="12">
        <v>1710925391</v>
      </c>
      <c r="B1897" s="12" t="s">
        <v>6994</v>
      </c>
      <c r="C1897" s="10" t="s">
        <v>81</v>
      </c>
      <c r="D1897" s="10" t="s">
        <v>81</v>
      </c>
      <c r="E1897">
        <v>1897</v>
      </c>
      <c r="F1897" t="e">
        <f>VLOOKUP(A1897, 'Year 4'!$A$2:$E$2626, 5, FALSE)</f>
        <v>#N/A</v>
      </c>
    </row>
    <row r="1898" spans="1:6" x14ac:dyDescent="0.25">
      <c r="A1898" s="12">
        <v>1710927231</v>
      </c>
      <c r="B1898" s="12" t="s">
        <v>6995</v>
      </c>
      <c r="C1898" s="10" t="s">
        <v>62</v>
      </c>
      <c r="D1898" s="10" t="s">
        <v>62</v>
      </c>
      <c r="E1898">
        <v>1898</v>
      </c>
      <c r="F1898" t="e">
        <f>VLOOKUP(A1898, 'Year 4'!$A$2:$E$2626, 5, FALSE)</f>
        <v>#N/A</v>
      </c>
    </row>
    <row r="1899" spans="1:6" x14ac:dyDescent="0.25">
      <c r="A1899" s="12">
        <v>1710952460</v>
      </c>
      <c r="B1899" s="12" t="s">
        <v>6996</v>
      </c>
      <c r="C1899" s="10" t="s">
        <v>6</v>
      </c>
      <c r="D1899" s="10" t="s">
        <v>25</v>
      </c>
      <c r="E1899">
        <v>1899</v>
      </c>
      <c r="F1899" t="e">
        <f>VLOOKUP(A1899, 'Year 4'!$A$2:$E$2626, 5, FALSE)</f>
        <v>#N/A</v>
      </c>
    </row>
    <row r="1900" spans="1:6" x14ac:dyDescent="0.25">
      <c r="A1900" s="12">
        <v>1710967872</v>
      </c>
      <c r="B1900" s="12" t="s">
        <v>6997</v>
      </c>
      <c r="C1900" s="10" t="s">
        <v>9</v>
      </c>
      <c r="D1900" s="10" t="s">
        <v>9</v>
      </c>
      <c r="E1900">
        <v>1900</v>
      </c>
      <c r="F1900" t="e">
        <f>VLOOKUP(A1900, 'Year 4'!$A$2:$E$2626, 5, FALSE)</f>
        <v>#N/A</v>
      </c>
    </row>
    <row r="1901" spans="1:6" x14ac:dyDescent="0.25">
      <c r="A1901" s="12">
        <v>1710975180</v>
      </c>
      <c r="B1901" s="12" t="s">
        <v>6998</v>
      </c>
      <c r="C1901" s="10" t="s">
        <v>40</v>
      </c>
      <c r="D1901" s="10" t="s">
        <v>70</v>
      </c>
      <c r="E1901">
        <v>1901</v>
      </c>
      <c r="F1901" t="e">
        <f>VLOOKUP(A1901, 'Year 4'!$A$2:$E$2626, 5, FALSE)</f>
        <v>#N/A</v>
      </c>
    </row>
    <row r="1902" spans="1:6" x14ac:dyDescent="0.25">
      <c r="A1902" s="12">
        <v>1710980347</v>
      </c>
      <c r="B1902" s="12" t="s">
        <v>6999</v>
      </c>
      <c r="C1902" s="10" t="s">
        <v>25</v>
      </c>
      <c r="D1902" s="10" t="s">
        <v>111</v>
      </c>
      <c r="E1902">
        <v>1902</v>
      </c>
      <c r="F1902" t="e">
        <f>VLOOKUP(A1902, 'Year 4'!$A$2:$E$2626, 5, FALSE)</f>
        <v>#N/A</v>
      </c>
    </row>
    <row r="1903" spans="1:6" x14ac:dyDescent="0.25">
      <c r="A1903" s="12">
        <v>1720004112</v>
      </c>
      <c r="B1903" s="12" t="s">
        <v>7000</v>
      </c>
      <c r="C1903" s="10" t="s">
        <v>62</v>
      </c>
      <c r="D1903" s="10" t="s">
        <v>62</v>
      </c>
      <c r="E1903">
        <v>1903</v>
      </c>
      <c r="F1903" t="e">
        <f>VLOOKUP(A1903, 'Year 4'!$A$2:$E$2626, 5, FALSE)</f>
        <v>#N/A</v>
      </c>
    </row>
    <row r="1904" spans="1:6" x14ac:dyDescent="0.25">
      <c r="A1904" s="12">
        <v>1720022379</v>
      </c>
      <c r="B1904" s="12" t="s">
        <v>115</v>
      </c>
      <c r="C1904" s="10" t="s">
        <v>39</v>
      </c>
      <c r="D1904" s="10" t="s">
        <v>39</v>
      </c>
      <c r="E1904">
        <v>1904</v>
      </c>
      <c r="F1904" t="e">
        <f>VLOOKUP(A1904, 'Year 4'!$A$2:$E$2626, 5, FALSE)</f>
        <v>#N/A</v>
      </c>
    </row>
    <row r="1905" spans="1:6" x14ac:dyDescent="0.25">
      <c r="A1905" s="12">
        <v>1720044662</v>
      </c>
      <c r="B1905" s="12" t="s">
        <v>7001</v>
      </c>
      <c r="C1905" s="10" t="s">
        <v>19</v>
      </c>
      <c r="D1905" s="10" t="s">
        <v>19</v>
      </c>
      <c r="E1905">
        <v>1905</v>
      </c>
      <c r="F1905" t="e">
        <f>VLOOKUP(A1905, 'Year 4'!$A$2:$E$2626, 5, FALSE)</f>
        <v>#N/A</v>
      </c>
    </row>
    <row r="1906" spans="1:6" x14ac:dyDescent="0.25">
      <c r="A1906" s="12">
        <v>1720058324</v>
      </c>
      <c r="B1906" s="12" t="s">
        <v>7002</v>
      </c>
      <c r="C1906" s="10" t="s">
        <v>85</v>
      </c>
      <c r="D1906" s="10" t="s">
        <v>85</v>
      </c>
      <c r="E1906">
        <v>1906</v>
      </c>
      <c r="F1906" t="e">
        <f>VLOOKUP(A1906, 'Year 4'!$A$2:$E$2626, 5, FALSE)</f>
        <v>#N/A</v>
      </c>
    </row>
    <row r="1907" spans="1:6" x14ac:dyDescent="0.25">
      <c r="A1907" s="12">
        <v>1720077969</v>
      </c>
      <c r="B1907" s="12" t="s">
        <v>7003</v>
      </c>
      <c r="C1907" s="10" t="s">
        <v>27</v>
      </c>
      <c r="D1907" s="10" t="s">
        <v>27</v>
      </c>
      <c r="E1907">
        <v>1907</v>
      </c>
      <c r="F1907" t="e">
        <f>VLOOKUP(A1907, 'Year 4'!$A$2:$E$2626, 5, FALSE)</f>
        <v>#N/A</v>
      </c>
    </row>
    <row r="1908" spans="1:6" x14ac:dyDescent="0.25">
      <c r="A1908" s="12">
        <v>1720085269</v>
      </c>
      <c r="B1908" s="12" t="s">
        <v>7004</v>
      </c>
      <c r="C1908" s="10" t="s">
        <v>62</v>
      </c>
      <c r="D1908" s="10" t="s">
        <v>62</v>
      </c>
      <c r="E1908">
        <v>1908</v>
      </c>
      <c r="F1908" t="e">
        <f>VLOOKUP(A1908, 'Year 4'!$A$2:$E$2626, 5, FALSE)</f>
        <v>#N/A</v>
      </c>
    </row>
    <row r="1909" spans="1:6" x14ac:dyDescent="0.25">
      <c r="A1909" s="12">
        <v>1720086721</v>
      </c>
      <c r="B1909" s="12" t="s">
        <v>7005</v>
      </c>
      <c r="C1909" s="10" t="s">
        <v>25</v>
      </c>
      <c r="D1909" s="10" t="s">
        <v>111</v>
      </c>
      <c r="E1909">
        <v>1909</v>
      </c>
      <c r="F1909" t="e">
        <f>VLOOKUP(A1909, 'Year 4'!$A$2:$E$2626, 5, FALSE)</f>
        <v>#N/A</v>
      </c>
    </row>
    <row r="1910" spans="1:6" x14ac:dyDescent="0.25">
      <c r="A1910" s="12">
        <v>1720088065</v>
      </c>
      <c r="B1910" s="12" t="s">
        <v>7006</v>
      </c>
      <c r="C1910" s="10" t="s">
        <v>4</v>
      </c>
      <c r="D1910" s="10" t="s">
        <v>4</v>
      </c>
      <c r="E1910">
        <v>1910</v>
      </c>
      <c r="F1910" t="e">
        <f>VLOOKUP(A1910, 'Year 4'!$A$2:$E$2626, 5, FALSE)</f>
        <v>#N/A</v>
      </c>
    </row>
    <row r="1911" spans="1:6" x14ac:dyDescent="0.25">
      <c r="A1911" s="12">
        <v>1720089832</v>
      </c>
      <c r="B1911" s="12" t="s">
        <v>303</v>
      </c>
      <c r="C1911" s="10" t="s">
        <v>255</v>
      </c>
      <c r="D1911" s="10" t="s">
        <v>27</v>
      </c>
      <c r="E1911">
        <v>1911</v>
      </c>
      <c r="F1911" t="e">
        <f>VLOOKUP(A1911, 'Year 4'!$A$2:$E$2626, 5, FALSE)</f>
        <v>#N/A</v>
      </c>
    </row>
    <row r="1912" spans="1:6" x14ac:dyDescent="0.25">
      <c r="A1912" s="12">
        <v>1720129430</v>
      </c>
      <c r="B1912" s="12" t="s">
        <v>7007</v>
      </c>
      <c r="C1912" s="10" t="s">
        <v>36</v>
      </c>
      <c r="D1912" s="10" t="s">
        <v>36</v>
      </c>
      <c r="E1912">
        <v>1912</v>
      </c>
      <c r="F1912" t="e">
        <f>VLOOKUP(A1912, 'Year 4'!$A$2:$E$2626, 5, FALSE)</f>
        <v>#N/A</v>
      </c>
    </row>
    <row r="1913" spans="1:6" x14ac:dyDescent="0.25">
      <c r="A1913" s="12">
        <v>1720159254</v>
      </c>
      <c r="B1913" s="12" t="s">
        <v>7008</v>
      </c>
      <c r="C1913" s="10" t="s">
        <v>23</v>
      </c>
      <c r="D1913" s="10" t="s">
        <v>23</v>
      </c>
      <c r="E1913">
        <v>1913</v>
      </c>
      <c r="F1913" t="e">
        <f>VLOOKUP(A1913, 'Year 4'!$A$2:$E$2626, 5, FALSE)</f>
        <v>#N/A</v>
      </c>
    </row>
    <row r="1914" spans="1:6" x14ac:dyDescent="0.25">
      <c r="A1914" s="12">
        <v>1720176340</v>
      </c>
      <c r="B1914" s="12" t="s">
        <v>7009</v>
      </c>
      <c r="C1914" s="10" t="s">
        <v>11</v>
      </c>
      <c r="D1914" s="10" t="s">
        <v>11</v>
      </c>
      <c r="E1914">
        <v>1914</v>
      </c>
      <c r="F1914" t="e">
        <f>VLOOKUP(A1914, 'Year 4'!$A$2:$E$2626, 5, FALSE)</f>
        <v>#N/A</v>
      </c>
    </row>
    <row r="1915" spans="1:6" x14ac:dyDescent="0.25">
      <c r="A1915" s="12">
        <v>1720191984</v>
      </c>
      <c r="B1915" s="12" t="s">
        <v>7010</v>
      </c>
      <c r="C1915" s="10" t="s">
        <v>46</v>
      </c>
      <c r="D1915" s="10" t="s">
        <v>46</v>
      </c>
      <c r="E1915">
        <v>1915</v>
      </c>
      <c r="F1915" t="e">
        <f>VLOOKUP(A1915, 'Year 4'!$A$2:$E$2626, 5, FALSE)</f>
        <v>#N/A</v>
      </c>
    </row>
    <row r="1916" spans="1:6" x14ac:dyDescent="0.25">
      <c r="A1916" s="12">
        <v>1720198153</v>
      </c>
      <c r="B1916" s="12" t="s">
        <v>7011</v>
      </c>
      <c r="C1916" s="10" t="s">
        <v>59</v>
      </c>
      <c r="D1916" s="10" t="s">
        <v>59</v>
      </c>
      <c r="E1916">
        <v>1916</v>
      </c>
      <c r="F1916" t="e">
        <f>VLOOKUP(A1916, 'Year 4'!$A$2:$E$2626, 5, FALSE)</f>
        <v>#N/A</v>
      </c>
    </row>
    <row r="1917" spans="1:6" x14ac:dyDescent="0.25">
      <c r="A1917" s="12">
        <v>1720542632</v>
      </c>
      <c r="B1917" s="12" t="s">
        <v>7012</v>
      </c>
      <c r="C1917" s="10" t="s">
        <v>19</v>
      </c>
      <c r="D1917" s="10" t="s">
        <v>19</v>
      </c>
      <c r="E1917">
        <v>1917</v>
      </c>
      <c r="F1917" t="e">
        <f>VLOOKUP(A1917, 'Year 4'!$A$2:$E$2626, 5, FALSE)</f>
        <v>#N/A</v>
      </c>
    </row>
    <row r="1918" spans="1:6" x14ac:dyDescent="0.25">
      <c r="A1918" s="12">
        <v>1720564628</v>
      </c>
      <c r="B1918" s="12" t="s">
        <v>7013</v>
      </c>
      <c r="C1918" s="10" t="s">
        <v>9</v>
      </c>
      <c r="D1918" s="10" t="s">
        <v>9</v>
      </c>
      <c r="E1918">
        <v>1918</v>
      </c>
      <c r="F1918" t="e">
        <f>VLOOKUP(A1918, 'Year 4'!$A$2:$E$2626, 5, FALSE)</f>
        <v>#N/A</v>
      </c>
    </row>
    <row r="1919" spans="1:6" x14ac:dyDescent="0.25">
      <c r="A1919" s="12">
        <v>1720600406</v>
      </c>
      <c r="B1919" s="12" t="s">
        <v>7014</v>
      </c>
      <c r="C1919" s="10" t="s">
        <v>62</v>
      </c>
      <c r="D1919" s="10" t="s">
        <v>62</v>
      </c>
      <c r="E1919">
        <v>1919</v>
      </c>
      <c r="F1919" t="e">
        <f>VLOOKUP(A1919, 'Year 4'!$A$2:$E$2626, 5, FALSE)</f>
        <v>#N/A</v>
      </c>
    </row>
    <row r="1920" spans="1:6" x14ac:dyDescent="0.25">
      <c r="A1920" s="12">
        <v>1730112798</v>
      </c>
      <c r="B1920" s="12" t="s">
        <v>7015</v>
      </c>
      <c r="C1920" s="10" t="s">
        <v>3</v>
      </c>
      <c r="D1920" s="10" t="s">
        <v>3</v>
      </c>
      <c r="E1920">
        <v>1920</v>
      </c>
      <c r="F1920" t="e">
        <f>VLOOKUP(A1920, 'Year 4'!$A$2:$E$2626, 5, FALSE)</f>
        <v>#N/A</v>
      </c>
    </row>
    <row r="1921" spans="1:6" x14ac:dyDescent="0.25">
      <c r="A1921" s="12">
        <v>1730119504</v>
      </c>
      <c r="B1921" s="12" t="s">
        <v>7016</v>
      </c>
      <c r="C1921" s="10" t="s">
        <v>17</v>
      </c>
      <c r="D1921" s="10" t="s">
        <v>17</v>
      </c>
      <c r="E1921">
        <v>1921</v>
      </c>
      <c r="F1921" t="e">
        <f>VLOOKUP(A1921, 'Year 4'!$A$2:$E$2626, 5, FALSE)</f>
        <v>#N/A</v>
      </c>
    </row>
    <row r="1922" spans="1:6" x14ac:dyDescent="0.25">
      <c r="A1922" s="12">
        <v>1730125824</v>
      </c>
      <c r="B1922" s="12" t="s">
        <v>7017</v>
      </c>
      <c r="C1922" s="10" t="s">
        <v>318</v>
      </c>
      <c r="D1922" s="10" t="s">
        <v>318</v>
      </c>
      <c r="E1922">
        <v>1922</v>
      </c>
      <c r="F1922" t="e">
        <f>VLOOKUP(A1922, 'Year 4'!$A$2:$E$2626, 5, FALSE)</f>
        <v>#N/A</v>
      </c>
    </row>
    <row r="1923" spans="1:6" x14ac:dyDescent="0.25">
      <c r="A1923" s="12">
        <v>1730145251</v>
      </c>
      <c r="B1923" s="12" t="s">
        <v>7018</v>
      </c>
      <c r="C1923" s="10" t="s">
        <v>318</v>
      </c>
      <c r="D1923" s="10" t="s">
        <v>318</v>
      </c>
      <c r="E1923">
        <v>1923</v>
      </c>
      <c r="F1923" t="e">
        <f>VLOOKUP(A1923, 'Year 4'!$A$2:$E$2626, 5, FALSE)</f>
        <v>#N/A</v>
      </c>
    </row>
    <row r="1924" spans="1:6" x14ac:dyDescent="0.25">
      <c r="A1924" s="12">
        <v>1730147430</v>
      </c>
      <c r="B1924" s="12" t="s">
        <v>7019</v>
      </c>
      <c r="C1924" s="10" t="s">
        <v>122</v>
      </c>
      <c r="D1924" s="10" t="s">
        <v>122</v>
      </c>
      <c r="E1924">
        <v>1924</v>
      </c>
      <c r="F1924" t="e">
        <f>VLOOKUP(A1924, 'Year 4'!$A$2:$E$2626, 5, FALSE)</f>
        <v>#N/A</v>
      </c>
    </row>
    <row r="1925" spans="1:6" x14ac:dyDescent="0.25">
      <c r="A1925" s="12">
        <v>1730156266</v>
      </c>
      <c r="B1925" s="12" t="s">
        <v>7020</v>
      </c>
      <c r="C1925" s="10" t="s">
        <v>11</v>
      </c>
      <c r="D1925" s="10" t="s">
        <v>11</v>
      </c>
      <c r="E1925">
        <v>1925</v>
      </c>
      <c r="F1925" t="e">
        <f>VLOOKUP(A1925, 'Year 4'!$A$2:$E$2626, 5, FALSE)</f>
        <v>#N/A</v>
      </c>
    </row>
    <row r="1926" spans="1:6" x14ac:dyDescent="0.25">
      <c r="A1926" s="12">
        <v>1730162488</v>
      </c>
      <c r="B1926" s="12" t="s">
        <v>7021</v>
      </c>
      <c r="C1926" s="10" t="s">
        <v>68</v>
      </c>
      <c r="D1926" s="10" t="s">
        <v>68</v>
      </c>
      <c r="E1926">
        <v>1926</v>
      </c>
      <c r="F1926" t="e">
        <f>VLOOKUP(A1926, 'Year 4'!$A$2:$E$2626, 5, FALSE)</f>
        <v>#N/A</v>
      </c>
    </row>
    <row r="1927" spans="1:6" x14ac:dyDescent="0.25">
      <c r="A1927" s="12">
        <v>1730193004</v>
      </c>
      <c r="B1927" s="12" t="s">
        <v>7022</v>
      </c>
      <c r="C1927" s="10" t="s">
        <v>7</v>
      </c>
      <c r="D1927" s="10" t="s">
        <v>19</v>
      </c>
      <c r="E1927">
        <v>1927</v>
      </c>
      <c r="F1927" t="e">
        <f>VLOOKUP(A1927, 'Year 4'!$A$2:$E$2626, 5, FALSE)</f>
        <v>#N/A</v>
      </c>
    </row>
    <row r="1928" spans="1:6" x14ac:dyDescent="0.25">
      <c r="A1928" s="12">
        <v>1730204769</v>
      </c>
      <c r="B1928" s="12" t="s">
        <v>7023</v>
      </c>
      <c r="C1928" s="10" t="s">
        <v>27</v>
      </c>
      <c r="D1928" s="10" t="s">
        <v>27</v>
      </c>
      <c r="E1928">
        <v>1928</v>
      </c>
      <c r="F1928" t="e">
        <f>VLOOKUP(A1928, 'Year 4'!$A$2:$E$2626, 5, FALSE)</f>
        <v>#N/A</v>
      </c>
    </row>
    <row r="1929" spans="1:6" x14ac:dyDescent="0.25">
      <c r="A1929" s="12">
        <v>1730208265</v>
      </c>
      <c r="B1929" s="12" t="s">
        <v>7024</v>
      </c>
      <c r="C1929" s="10" t="s">
        <v>62</v>
      </c>
      <c r="D1929" s="10" t="s">
        <v>62</v>
      </c>
      <c r="E1929">
        <v>1929</v>
      </c>
      <c r="F1929" t="e">
        <f>VLOOKUP(A1929, 'Year 4'!$A$2:$E$2626, 5, FALSE)</f>
        <v>#N/A</v>
      </c>
    </row>
    <row r="1930" spans="1:6" x14ac:dyDescent="0.25">
      <c r="A1930" s="12">
        <v>1730213653</v>
      </c>
      <c r="B1930" s="12" t="s">
        <v>7025</v>
      </c>
      <c r="C1930" s="10" t="s">
        <v>46</v>
      </c>
      <c r="D1930" s="10" t="s">
        <v>46</v>
      </c>
      <c r="E1930">
        <v>1930</v>
      </c>
      <c r="F1930" t="e">
        <f>VLOOKUP(A1930, 'Year 4'!$A$2:$E$2626, 5, FALSE)</f>
        <v>#N/A</v>
      </c>
    </row>
    <row r="1931" spans="1:6" x14ac:dyDescent="0.25">
      <c r="A1931" s="12">
        <v>1730220872</v>
      </c>
      <c r="B1931" s="12" t="s">
        <v>1392</v>
      </c>
      <c r="C1931" s="10" t="s">
        <v>23</v>
      </c>
      <c r="D1931" s="10" t="s">
        <v>23</v>
      </c>
      <c r="E1931">
        <v>1931</v>
      </c>
      <c r="F1931" t="e">
        <f>VLOOKUP(A1931, 'Year 4'!$A$2:$E$2626, 5, FALSE)</f>
        <v>#N/A</v>
      </c>
    </row>
    <row r="1932" spans="1:6" x14ac:dyDescent="0.25">
      <c r="A1932" s="12">
        <v>1730226630</v>
      </c>
      <c r="B1932" s="12" t="s">
        <v>7026</v>
      </c>
      <c r="C1932" s="10" t="s">
        <v>166</v>
      </c>
      <c r="D1932" s="10" t="s">
        <v>166</v>
      </c>
      <c r="E1932">
        <v>1932</v>
      </c>
      <c r="F1932" t="e">
        <f>VLOOKUP(A1932, 'Year 4'!$A$2:$E$2626, 5, FALSE)</f>
        <v>#N/A</v>
      </c>
    </row>
    <row r="1933" spans="1:6" x14ac:dyDescent="0.25">
      <c r="A1933" s="12">
        <v>1730253360</v>
      </c>
      <c r="B1933" s="12" t="s">
        <v>7027</v>
      </c>
      <c r="C1933" s="10" t="s">
        <v>14</v>
      </c>
      <c r="D1933" s="10" t="s">
        <v>14</v>
      </c>
      <c r="E1933">
        <v>1933</v>
      </c>
      <c r="F1933" t="e">
        <f>VLOOKUP(A1933, 'Year 4'!$A$2:$E$2626, 5, FALSE)</f>
        <v>#N/A</v>
      </c>
    </row>
    <row r="1934" spans="1:6" x14ac:dyDescent="0.25">
      <c r="A1934" s="12">
        <v>1730261348</v>
      </c>
      <c r="B1934" s="12" t="s">
        <v>7028</v>
      </c>
      <c r="C1934" s="10" t="s">
        <v>81</v>
      </c>
      <c r="D1934" s="10" t="s">
        <v>81</v>
      </c>
      <c r="E1934">
        <v>1934</v>
      </c>
      <c r="F1934" t="e">
        <f>VLOOKUP(A1934, 'Year 4'!$A$2:$E$2626, 5, FALSE)</f>
        <v>#N/A</v>
      </c>
    </row>
    <row r="1935" spans="1:6" x14ac:dyDescent="0.25">
      <c r="A1935" s="12">
        <v>1730274143</v>
      </c>
      <c r="B1935" s="12" t="s">
        <v>7029</v>
      </c>
      <c r="C1935" s="10" t="s">
        <v>85</v>
      </c>
      <c r="D1935" s="10" t="s">
        <v>85</v>
      </c>
      <c r="E1935">
        <v>1935</v>
      </c>
      <c r="F1935" t="e">
        <f>VLOOKUP(A1935, 'Year 4'!$A$2:$E$2626, 5, FALSE)</f>
        <v>#N/A</v>
      </c>
    </row>
    <row r="1936" spans="1:6" x14ac:dyDescent="0.25">
      <c r="A1936" s="12">
        <v>1730281064</v>
      </c>
      <c r="B1936" s="12" t="s">
        <v>7030</v>
      </c>
      <c r="C1936" s="10" t="s">
        <v>12</v>
      </c>
      <c r="D1936" s="10" t="s">
        <v>12</v>
      </c>
      <c r="E1936">
        <v>1936</v>
      </c>
      <c r="F1936" t="e">
        <f>VLOOKUP(A1936, 'Year 4'!$A$2:$E$2626, 5, FALSE)</f>
        <v>#N/A</v>
      </c>
    </row>
    <row r="1937" spans="1:6" x14ac:dyDescent="0.25">
      <c r="A1937" s="12">
        <v>1730296245</v>
      </c>
      <c r="B1937" s="12" t="s">
        <v>7031</v>
      </c>
      <c r="C1937" s="10" t="s">
        <v>14</v>
      </c>
      <c r="D1937" s="10" t="s">
        <v>14</v>
      </c>
      <c r="E1937">
        <v>1937</v>
      </c>
      <c r="F1937" t="e">
        <f>VLOOKUP(A1937, 'Year 4'!$A$2:$E$2626, 5, FALSE)</f>
        <v>#N/A</v>
      </c>
    </row>
    <row r="1938" spans="1:6" x14ac:dyDescent="0.25">
      <c r="A1938" s="12">
        <v>1730297409</v>
      </c>
      <c r="B1938" s="12" t="s">
        <v>7032</v>
      </c>
      <c r="C1938" s="10" t="s">
        <v>85</v>
      </c>
      <c r="D1938" s="10" t="s">
        <v>85</v>
      </c>
      <c r="E1938">
        <v>1938</v>
      </c>
      <c r="F1938" t="e">
        <f>VLOOKUP(A1938, 'Year 4'!$A$2:$E$2626, 5, FALSE)</f>
        <v>#N/A</v>
      </c>
    </row>
    <row r="1939" spans="1:6" x14ac:dyDescent="0.25">
      <c r="A1939" s="12">
        <v>1730309006</v>
      </c>
      <c r="B1939" s="12" t="s">
        <v>7033</v>
      </c>
      <c r="C1939" s="10" t="s">
        <v>3</v>
      </c>
      <c r="D1939" s="10" t="s">
        <v>3</v>
      </c>
      <c r="E1939">
        <v>1939</v>
      </c>
      <c r="F1939" t="e">
        <f>VLOOKUP(A1939, 'Year 4'!$A$2:$E$2626, 5, FALSE)</f>
        <v>#N/A</v>
      </c>
    </row>
    <row r="1940" spans="1:6" x14ac:dyDescent="0.25">
      <c r="A1940" s="12">
        <v>1730380924</v>
      </c>
      <c r="B1940" s="12" t="s">
        <v>7034</v>
      </c>
      <c r="C1940" s="10" t="s">
        <v>23</v>
      </c>
      <c r="D1940" s="10" t="s">
        <v>23</v>
      </c>
      <c r="E1940">
        <v>1940</v>
      </c>
      <c r="F1940" t="e">
        <f>VLOOKUP(A1940, 'Year 4'!$A$2:$E$2626, 5, FALSE)</f>
        <v>#N/A</v>
      </c>
    </row>
    <row r="1941" spans="1:6" x14ac:dyDescent="0.25">
      <c r="A1941" s="12">
        <v>1730427469</v>
      </c>
      <c r="B1941" s="12" t="s">
        <v>7035</v>
      </c>
      <c r="C1941" s="10" t="s">
        <v>111</v>
      </c>
      <c r="D1941" s="10" t="s">
        <v>111</v>
      </c>
      <c r="E1941">
        <v>1941</v>
      </c>
      <c r="F1941" t="e">
        <f>VLOOKUP(A1941, 'Year 4'!$A$2:$E$2626, 5, FALSE)</f>
        <v>#N/A</v>
      </c>
    </row>
    <row r="1942" spans="1:6" x14ac:dyDescent="0.25">
      <c r="A1942" s="12">
        <v>1730697335</v>
      </c>
      <c r="B1942" s="12" t="s">
        <v>7036</v>
      </c>
      <c r="C1942" s="10" t="s">
        <v>11</v>
      </c>
      <c r="D1942" s="10" t="s">
        <v>11</v>
      </c>
      <c r="E1942">
        <v>1942</v>
      </c>
      <c r="F1942" t="e">
        <f>VLOOKUP(A1942, 'Year 4'!$A$2:$E$2626, 5, FALSE)</f>
        <v>#N/A</v>
      </c>
    </row>
    <row r="1943" spans="1:6" x14ac:dyDescent="0.25">
      <c r="A1943" s="12">
        <v>1740202738</v>
      </c>
      <c r="B1943" s="12" t="s">
        <v>7037</v>
      </c>
      <c r="C1943" s="10" t="s">
        <v>19</v>
      </c>
      <c r="D1943" s="10" t="s">
        <v>19</v>
      </c>
      <c r="E1943">
        <v>1943</v>
      </c>
      <c r="F1943" t="e">
        <f>VLOOKUP(A1943, 'Year 4'!$A$2:$E$2626, 5, FALSE)</f>
        <v>#N/A</v>
      </c>
    </row>
    <row r="1944" spans="1:6" x14ac:dyDescent="0.25">
      <c r="A1944" s="12">
        <v>1740207646</v>
      </c>
      <c r="B1944" s="12" t="s">
        <v>3852</v>
      </c>
      <c r="C1944" s="10" t="s">
        <v>39</v>
      </c>
      <c r="D1944" s="10" t="s">
        <v>39</v>
      </c>
      <c r="E1944">
        <v>1944</v>
      </c>
      <c r="F1944" t="e">
        <f>VLOOKUP(A1944, 'Year 4'!$A$2:$E$2626, 5, FALSE)</f>
        <v>#N/A</v>
      </c>
    </row>
    <row r="1945" spans="1:6" x14ac:dyDescent="0.25">
      <c r="A1945" s="12">
        <v>1740221688</v>
      </c>
      <c r="B1945" s="12" t="s">
        <v>7038</v>
      </c>
      <c r="C1945" s="10" t="s">
        <v>17</v>
      </c>
      <c r="D1945" s="10" t="s">
        <v>17</v>
      </c>
      <c r="E1945">
        <v>1945</v>
      </c>
      <c r="F1945" t="e">
        <f>VLOOKUP(A1945, 'Year 4'!$A$2:$E$2626, 5, FALSE)</f>
        <v>#N/A</v>
      </c>
    </row>
    <row r="1946" spans="1:6" x14ac:dyDescent="0.25">
      <c r="A1946" s="12">
        <v>1740234871</v>
      </c>
      <c r="B1946" s="12" t="s">
        <v>7039</v>
      </c>
      <c r="C1946" s="10" t="s">
        <v>4</v>
      </c>
      <c r="D1946" s="10" t="s">
        <v>4</v>
      </c>
      <c r="E1946">
        <v>1946</v>
      </c>
      <c r="F1946" t="e">
        <f>VLOOKUP(A1946, 'Year 4'!$A$2:$E$2626, 5, FALSE)</f>
        <v>#N/A</v>
      </c>
    </row>
    <row r="1947" spans="1:6" x14ac:dyDescent="0.25">
      <c r="A1947" s="12">
        <v>1740239565</v>
      </c>
      <c r="B1947" s="12" t="s">
        <v>3680</v>
      </c>
      <c r="C1947" s="10" t="s">
        <v>279</v>
      </c>
      <c r="D1947" s="10" t="s">
        <v>279</v>
      </c>
      <c r="E1947">
        <v>1947</v>
      </c>
      <c r="F1947" t="e">
        <f>VLOOKUP(A1947, 'Year 4'!$A$2:$E$2626, 5, FALSE)</f>
        <v>#N/A</v>
      </c>
    </row>
    <row r="1948" spans="1:6" x14ac:dyDescent="0.25">
      <c r="A1948" s="12">
        <v>1740244540</v>
      </c>
      <c r="B1948" s="12" t="s">
        <v>1859</v>
      </c>
      <c r="C1948" s="10" t="s">
        <v>211</v>
      </c>
      <c r="D1948" s="10" t="s">
        <v>211</v>
      </c>
      <c r="E1948">
        <v>1948</v>
      </c>
      <c r="F1948" t="e">
        <f>VLOOKUP(A1948, 'Year 4'!$A$2:$E$2626, 5, FALSE)</f>
        <v>#N/A</v>
      </c>
    </row>
    <row r="1949" spans="1:6" x14ac:dyDescent="0.25">
      <c r="A1949" s="12">
        <v>1740250547</v>
      </c>
      <c r="B1949" s="12" t="s">
        <v>7040</v>
      </c>
      <c r="C1949" s="10" t="s">
        <v>27</v>
      </c>
      <c r="D1949" s="10" t="s">
        <v>27</v>
      </c>
      <c r="E1949">
        <v>1949</v>
      </c>
      <c r="F1949" t="e">
        <f>VLOOKUP(A1949, 'Year 4'!$A$2:$E$2626, 5, FALSE)</f>
        <v>#N/A</v>
      </c>
    </row>
    <row r="1950" spans="1:6" x14ac:dyDescent="0.25">
      <c r="A1950" s="12">
        <v>1740254705</v>
      </c>
      <c r="B1950" s="12" t="s">
        <v>7041</v>
      </c>
      <c r="C1950" s="10" t="s">
        <v>211</v>
      </c>
      <c r="D1950" s="10" t="s">
        <v>211</v>
      </c>
      <c r="E1950">
        <v>1950</v>
      </c>
      <c r="F1950" t="e">
        <f>VLOOKUP(A1950, 'Year 4'!$A$2:$E$2626, 5, FALSE)</f>
        <v>#N/A</v>
      </c>
    </row>
    <row r="1951" spans="1:6" x14ac:dyDescent="0.25">
      <c r="A1951" s="12">
        <v>1740258219</v>
      </c>
      <c r="B1951" s="12" t="s">
        <v>7042</v>
      </c>
      <c r="C1951" s="10" t="s">
        <v>19</v>
      </c>
      <c r="D1951" s="10" t="s">
        <v>19</v>
      </c>
      <c r="E1951">
        <v>1951</v>
      </c>
      <c r="F1951" t="e">
        <f>VLOOKUP(A1951, 'Year 4'!$A$2:$E$2626, 5, FALSE)</f>
        <v>#N/A</v>
      </c>
    </row>
    <row r="1952" spans="1:6" x14ac:dyDescent="0.25">
      <c r="A1952" s="12">
        <v>1740263185</v>
      </c>
      <c r="B1952" s="12" t="s">
        <v>7043</v>
      </c>
      <c r="C1952" s="10" t="s">
        <v>279</v>
      </c>
      <c r="D1952" s="10" t="s">
        <v>279</v>
      </c>
      <c r="E1952">
        <v>1952</v>
      </c>
      <c r="F1952" t="e">
        <f>VLOOKUP(A1952, 'Year 4'!$A$2:$E$2626, 5, FALSE)</f>
        <v>#N/A</v>
      </c>
    </row>
    <row r="1953" spans="1:6" x14ac:dyDescent="0.25">
      <c r="A1953" s="12">
        <v>1740271006</v>
      </c>
      <c r="B1953" s="12" t="s">
        <v>7044</v>
      </c>
      <c r="C1953" s="10" t="s">
        <v>6</v>
      </c>
      <c r="D1953" s="10" t="s">
        <v>6</v>
      </c>
      <c r="E1953">
        <v>1953</v>
      </c>
      <c r="F1953" t="e">
        <f>VLOOKUP(A1953, 'Year 4'!$A$2:$E$2626, 5, FALSE)</f>
        <v>#N/A</v>
      </c>
    </row>
    <row r="1954" spans="1:6" x14ac:dyDescent="0.25">
      <c r="A1954" s="12">
        <v>1740272681</v>
      </c>
      <c r="B1954" s="12" t="s">
        <v>7045</v>
      </c>
      <c r="C1954" s="10" t="s">
        <v>3</v>
      </c>
      <c r="D1954" s="10" t="s">
        <v>3</v>
      </c>
      <c r="E1954">
        <v>1954</v>
      </c>
      <c r="F1954" t="e">
        <f>VLOOKUP(A1954, 'Year 4'!$A$2:$E$2626, 5, FALSE)</f>
        <v>#N/A</v>
      </c>
    </row>
    <row r="1955" spans="1:6" x14ac:dyDescent="0.25">
      <c r="A1955" s="12">
        <v>1740276690</v>
      </c>
      <c r="B1955" s="12" t="s">
        <v>7046</v>
      </c>
      <c r="C1955" s="10" t="s">
        <v>201</v>
      </c>
      <c r="D1955" s="10" t="s">
        <v>201</v>
      </c>
      <c r="E1955">
        <v>1955</v>
      </c>
      <c r="F1955" t="e">
        <f>VLOOKUP(A1955, 'Year 4'!$A$2:$E$2626, 5, FALSE)</f>
        <v>#N/A</v>
      </c>
    </row>
    <row r="1956" spans="1:6" x14ac:dyDescent="0.25">
      <c r="A1956" s="12">
        <v>1740284785</v>
      </c>
      <c r="B1956" s="12" t="s">
        <v>7047</v>
      </c>
      <c r="C1956" s="10" t="s">
        <v>68</v>
      </c>
      <c r="D1956" s="10" t="s">
        <v>68</v>
      </c>
      <c r="E1956">
        <v>1956</v>
      </c>
      <c r="F1956" t="e">
        <f>VLOOKUP(A1956, 'Year 4'!$A$2:$E$2626, 5, FALSE)</f>
        <v>#N/A</v>
      </c>
    </row>
    <row r="1957" spans="1:6" x14ac:dyDescent="0.25">
      <c r="A1957" s="12">
        <v>1740303502</v>
      </c>
      <c r="B1957" s="12" t="s">
        <v>7048</v>
      </c>
      <c r="C1957" s="10" t="s">
        <v>111</v>
      </c>
      <c r="D1957" s="10" t="s">
        <v>111</v>
      </c>
      <c r="E1957">
        <v>1957</v>
      </c>
      <c r="F1957" t="e">
        <f>VLOOKUP(A1957, 'Year 4'!$A$2:$E$2626, 5, FALSE)</f>
        <v>#N/A</v>
      </c>
    </row>
    <row r="1958" spans="1:6" x14ac:dyDescent="0.25">
      <c r="A1958" s="12">
        <v>1740343623</v>
      </c>
      <c r="B1958" s="12" t="s">
        <v>7049</v>
      </c>
      <c r="C1958" s="10" t="s">
        <v>17</v>
      </c>
      <c r="D1958" s="10" t="s">
        <v>17</v>
      </c>
      <c r="E1958">
        <v>1958</v>
      </c>
      <c r="F1958" t="e">
        <f>VLOOKUP(A1958, 'Year 4'!$A$2:$E$2626, 5, FALSE)</f>
        <v>#N/A</v>
      </c>
    </row>
    <row r="1959" spans="1:6" x14ac:dyDescent="0.25">
      <c r="A1959" s="12">
        <v>1740351329</v>
      </c>
      <c r="B1959" s="12" t="s">
        <v>7050</v>
      </c>
      <c r="C1959" s="10" t="s">
        <v>94</v>
      </c>
      <c r="D1959" s="10" t="s">
        <v>62</v>
      </c>
      <c r="E1959">
        <v>1959</v>
      </c>
      <c r="F1959" t="e">
        <f>VLOOKUP(A1959, 'Year 4'!$A$2:$E$2626, 5, FALSE)</f>
        <v>#N/A</v>
      </c>
    </row>
    <row r="1960" spans="1:6" x14ac:dyDescent="0.25">
      <c r="A1960" s="12">
        <v>1740361609</v>
      </c>
      <c r="B1960" s="12" t="s">
        <v>7051</v>
      </c>
      <c r="C1960" s="10" t="s">
        <v>66</v>
      </c>
      <c r="D1960" s="10" t="s">
        <v>66</v>
      </c>
      <c r="E1960">
        <v>1960</v>
      </c>
      <c r="F1960" t="e">
        <f>VLOOKUP(A1960, 'Year 4'!$A$2:$E$2626, 5, FALSE)</f>
        <v>#N/A</v>
      </c>
    </row>
    <row r="1961" spans="1:6" x14ac:dyDescent="0.25">
      <c r="A1961" s="12">
        <v>1740377746</v>
      </c>
      <c r="B1961" s="12" t="s">
        <v>7052</v>
      </c>
      <c r="C1961" s="10" t="s">
        <v>7</v>
      </c>
      <c r="D1961" s="10" t="s">
        <v>7</v>
      </c>
      <c r="E1961">
        <v>1961</v>
      </c>
      <c r="F1961" t="e">
        <f>VLOOKUP(A1961, 'Year 4'!$A$2:$E$2626, 5, FALSE)</f>
        <v>#N/A</v>
      </c>
    </row>
    <row r="1962" spans="1:6" x14ac:dyDescent="0.25">
      <c r="A1962" s="12">
        <v>1740387059</v>
      </c>
      <c r="B1962" s="12" t="s">
        <v>7053</v>
      </c>
      <c r="C1962" s="10" t="s">
        <v>48</v>
      </c>
      <c r="D1962" s="10" t="s">
        <v>48</v>
      </c>
      <c r="E1962">
        <v>1962</v>
      </c>
      <c r="F1962" t="e">
        <f>VLOOKUP(A1962, 'Year 4'!$A$2:$E$2626, 5, FALSE)</f>
        <v>#N/A</v>
      </c>
    </row>
    <row r="1963" spans="1:6" x14ac:dyDescent="0.25">
      <c r="A1963" s="12">
        <v>1740389154</v>
      </c>
      <c r="B1963" s="12" t="s">
        <v>7054</v>
      </c>
      <c r="C1963" s="10" t="s">
        <v>40</v>
      </c>
      <c r="D1963" s="10" t="s">
        <v>40</v>
      </c>
      <c r="E1963">
        <v>1963</v>
      </c>
      <c r="F1963" t="e">
        <f>VLOOKUP(A1963, 'Year 4'!$A$2:$E$2626, 5, FALSE)</f>
        <v>#N/A</v>
      </c>
    </row>
    <row r="1964" spans="1:6" x14ac:dyDescent="0.25">
      <c r="A1964" s="12">
        <v>1740408756</v>
      </c>
      <c r="B1964" s="12" t="s">
        <v>7055</v>
      </c>
      <c r="C1964" s="10" t="s">
        <v>59</v>
      </c>
      <c r="D1964" s="10" t="s">
        <v>59</v>
      </c>
      <c r="E1964">
        <v>1964</v>
      </c>
      <c r="F1964" t="e">
        <f>VLOOKUP(A1964, 'Year 4'!$A$2:$E$2626, 5, FALSE)</f>
        <v>#N/A</v>
      </c>
    </row>
    <row r="1965" spans="1:6" x14ac:dyDescent="0.25">
      <c r="A1965" s="12">
        <v>1740442458</v>
      </c>
      <c r="B1965" s="12" t="s">
        <v>7056</v>
      </c>
      <c r="C1965" s="10" t="s">
        <v>14</v>
      </c>
      <c r="D1965" s="10" t="s">
        <v>14</v>
      </c>
      <c r="E1965">
        <v>1965</v>
      </c>
      <c r="F1965" t="e">
        <f>VLOOKUP(A1965, 'Year 4'!$A$2:$E$2626, 5, FALSE)</f>
        <v>#N/A</v>
      </c>
    </row>
    <row r="1966" spans="1:6" x14ac:dyDescent="0.25">
      <c r="A1966" s="12">
        <v>1740490705</v>
      </c>
      <c r="B1966" s="12" t="s">
        <v>7057</v>
      </c>
      <c r="C1966" s="10" t="s">
        <v>166</v>
      </c>
      <c r="D1966" s="10" t="s">
        <v>166</v>
      </c>
      <c r="E1966">
        <v>1966</v>
      </c>
      <c r="F1966" t="e">
        <f>VLOOKUP(A1966, 'Year 4'!$A$2:$E$2626, 5, FALSE)</f>
        <v>#N/A</v>
      </c>
    </row>
    <row r="1967" spans="1:6" x14ac:dyDescent="0.25">
      <c r="A1967" s="12">
        <v>1740497874</v>
      </c>
      <c r="B1967" s="12" t="s">
        <v>7058</v>
      </c>
      <c r="C1967" s="10" t="s">
        <v>201</v>
      </c>
      <c r="D1967" s="10" t="s">
        <v>201</v>
      </c>
      <c r="E1967">
        <v>1967</v>
      </c>
      <c r="F1967" t="e">
        <f>VLOOKUP(A1967, 'Year 4'!$A$2:$E$2626, 5, FALSE)</f>
        <v>#N/A</v>
      </c>
    </row>
    <row r="1968" spans="1:6" x14ac:dyDescent="0.25">
      <c r="A1968" s="12">
        <v>1740513092</v>
      </c>
      <c r="B1968" s="12" t="s">
        <v>7059</v>
      </c>
      <c r="C1968" s="10" t="s">
        <v>40</v>
      </c>
      <c r="D1968" s="10" t="s">
        <v>40</v>
      </c>
      <c r="E1968">
        <v>1968</v>
      </c>
      <c r="F1968" t="e">
        <f>VLOOKUP(A1968, 'Year 4'!$A$2:$E$2626, 5, FALSE)</f>
        <v>#N/A</v>
      </c>
    </row>
    <row r="1969" spans="1:6" x14ac:dyDescent="0.25">
      <c r="A1969" s="12">
        <v>1740515022</v>
      </c>
      <c r="B1969" s="12" t="s">
        <v>7060</v>
      </c>
      <c r="C1969" s="10" t="s">
        <v>150</v>
      </c>
      <c r="D1969" s="10" t="s">
        <v>150</v>
      </c>
      <c r="E1969">
        <v>1969</v>
      </c>
      <c r="F1969" t="e">
        <f>VLOOKUP(A1969, 'Year 4'!$A$2:$E$2626, 5, FALSE)</f>
        <v>#N/A</v>
      </c>
    </row>
    <row r="1970" spans="1:6" x14ac:dyDescent="0.25">
      <c r="A1970" s="12">
        <v>1740550888</v>
      </c>
      <c r="B1970" s="12" t="s">
        <v>7061</v>
      </c>
      <c r="C1970" s="10" t="s">
        <v>23</v>
      </c>
      <c r="D1970" s="10" t="s">
        <v>23</v>
      </c>
      <c r="E1970">
        <v>1970</v>
      </c>
      <c r="F1970" t="e">
        <f>VLOOKUP(A1970, 'Year 4'!$A$2:$E$2626, 5, FALSE)</f>
        <v>#N/A</v>
      </c>
    </row>
    <row r="1971" spans="1:6" x14ac:dyDescent="0.25">
      <c r="A1971" s="12">
        <v>1740585595</v>
      </c>
      <c r="B1971" s="12" t="s">
        <v>7062</v>
      </c>
      <c r="C1971" s="10" t="s">
        <v>73</v>
      </c>
      <c r="D1971" s="10" t="s">
        <v>11</v>
      </c>
      <c r="E1971">
        <v>1971</v>
      </c>
      <c r="F1971" t="e">
        <f>VLOOKUP(A1971, 'Year 4'!$A$2:$E$2626, 5, FALSE)</f>
        <v>#N/A</v>
      </c>
    </row>
    <row r="1972" spans="1:6" x14ac:dyDescent="0.25">
      <c r="A1972" s="12">
        <v>1740681261</v>
      </c>
      <c r="B1972" s="12" t="s">
        <v>7063</v>
      </c>
      <c r="C1972" s="10" t="s">
        <v>29</v>
      </c>
      <c r="D1972" s="10" t="s">
        <v>29</v>
      </c>
      <c r="E1972">
        <v>1972</v>
      </c>
      <c r="F1972" t="e">
        <f>VLOOKUP(A1972, 'Year 4'!$A$2:$E$2626, 5, FALSE)</f>
        <v>#N/A</v>
      </c>
    </row>
    <row r="1973" spans="1:6" x14ac:dyDescent="0.25">
      <c r="A1973" s="12">
        <v>1740698141</v>
      </c>
      <c r="B1973" s="12" t="s">
        <v>7064</v>
      </c>
      <c r="C1973" s="10" t="s">
        <v>19</v>
      </c>
      <c r="D1973" s="10" t="s">
        <v>19</v>
      </c>
      <c r="E1973">
        <v>1973</v>
      </c>
      <c r="F1973" t="e">
        <f>VLOOKUP(A1973, 'Year 4'!$A$2:$E$2626, 5, FALSE)</f>
        <v>#N/A</v>
      </c>
    </row>
    <row r="1974" spans="1:6" x14ac:dyDescent="0.25">
      <c r="A1974" s="12">
        <v>1740769033</v>
      </c>
      <c r="B1974" s="12" t="s">
        <v>7065</v>
      </c>
      <c r="C1974" s="10" t="s">
        <v>19</v>
      </c>
      <c r="D1974" s="10" t="s">
        <v>19</v>
      </c>
      <c r="E1974">
        <v>1974</v>
      </c>
      <c r="F1974" t="e">
        <f>VLOOKUP(A1974, 'Year 4'!$A$2:$E$2626, 5, FALSE)</f>
        <v>#N/A</v>
      </c>
    </row>
    <row r="1975" spans="1:6" x14ac:dyDescent="0.25">
      <c r="A1975" s="12">
        <v>1750304226</v>
      </c>
      <c r="B1975" s="12" t="s">
        <v>7066</v>
      </c>
      <c r="C1975" s="10" t="s">
        <v>7</v>
      </c>
      <c r="D1975" s="10" t="s">
        <v>7</v>
      </c>
      <c r="E1975">
        <v>1975</v>
      </c>
      <c r="F1975" t="e">
        <f>VLOOKUP(A1975, 'Year 4'!$A$2:$E$2626, 5, FALSE)</f>
        <v>#N/A</v>
      </c>
    </row>
    <row r="1976" spans="1:6" x14ac:dyDescent="0.25">
      <c r="A1976" s="12">
        <v>1750323309</v>
      </c>
      <c r="B1976" s="12" t="s">
        <v>7067</v>
      </c>
      <c r="C1976" s="10" t="s">
        <v>160</v>
      </c>
      <c r="D1976" s="10" t="s">
        <v>160</v>
      </c>
      <c r="E1976">
        <v>1976</v>
      </c>
      <c r="F1976" t="e">
        <f>VLOOKUP(A1976, 'Year 4'!$A$2:$E$2626, 5, FALSE)</f>
        <v>#N/A</v>
      </c>
    </row>
    <row r="1977" spans="1:6" x14ac:dyDescent="0.25">
      <c r="A1977" s="12">
        <v>1750323341</v>
      </c>
      <c r="B1977" s="12" t="s">
        <v>7068</v>
      </c>
      <c r="C1977" s="10" t="s">
        <v>29</v>
      </c>
      <c r="D1977" s="10" t="s">
        <v>17</v>
      </c>
      <c r="E1977">
        <v>1977</v>
      </c>
      <c r="F1977" t="e">
        <f>VLOOKUP(A1977, 'Year 4'!$A$2:$E$2626, 5, FALSE)</f>
        <v>#N/A</v>
      </c>
    </row>
    <row r="1978" spans="1:6" x14ac:dyDescent="0.25">
      <c r="A1978" s="12">
        <v>1750336756</v>
      </c>
      <c r="B1978" s="12" t="s">
        <v>7069</v>
      </c>
      <c r="C1978" s="10" t="s">
        <v>7</v>
      </c>
      <c r="D1978" s="10" t="s">
        <v>7</v>
      </c>
      <c r="E1978">
        <v>1978</v>
      </c>
      <c r="F1978" t="e">
        <f>VLOOKUP(A1978, 'Year 4'!$A$2:$E$2626, 5, FALSE)</f>
        <v>#N/A</v>
      </c>
    </row>
    <row r="1979" spans="1:6" x14ac:dyDescent="0.25">
      <c r="A1979" s="12">
        <v>1750358388</v>
      </c>
      <c r="B1979" s="12" t="s">
        <v>7070</v>
      </c>
      <c r="C1979" s="10" t="s">
        <v>54</v>
      </c>
      <c r="D1979" s="10" t="s">
        <v>54</v>
      </c>
      <c r="E1979">
        <v>1979</v>
      </c>
      <c r="F1979" t="e">
        <f>VLOOKUP(A1979, 'Year 4'!$A$2:$E$2626, 5, FALSE)</f>
        <v>#N/A</v>
      </c>
    </row>
    <row r="1980" spans="1:6" x14ac:dyDescent="0.25">
      <c r="A1980" s="12">
        <v>1750368585</v>
      </c>
      <c r="B1980" s="12" t="s">
        <v>7071</v>
      </c>
      <c r="C1980" s="10" t="s">
        <v>27</v>
      </c>
      <c r="D1980" s="10" t="s">
        <v>27</v>
      </c>
      <c r="E1980">
        <v>1980</v>
      </c>
      <c r="F1980" t="e">
        <f>VLOOKUP(A1980, 'Year 4'!$A$2:$E$2626, 5, FALSE)</f>
        <v>#N/A</v>
      </c>
    </row>
    <row r="1981" spans="1:6" x14ac:dyDescent="0.25">
      <c r="A1981" s="12">
        <v>1750372553</v>
      </c>
      <c r="B1981" s="12" t="s">
        <v>7072</v>
      </c>
      <c r="C1981" s="10" t="s">
        <v>103</v>
      </c>
      <c r="D1981" s="10" t="s">
        <v>103</v>
      </c>
      <c r="E1981">
        <v>1981</v>
      </c>
      <c r="F1981" t="e">
        <f>VLOOKUP(A1981, 'Year 4'!$A$2:$E$2626, 5, FALSE)</f>
        <v>#N/A</v>
      </c>
    </row>
    <row r="1982" spans="1:6" x14ac:dyDescent="0.25">
      <c r="A1982" s="12">
        <v>1750383931</v>
      </c>
      <c r="B1982" s="12" t="s">
        <v>7073</v>
      </c>
      <c r="C1982" s="10" t="s">
        <v>201</v>
      </c>
      <c r="D1982" s="10" t="s">
        <v>201</v>
      </c>
      <c r="E1982">
        <v>1982</v>
      </c>
      <c r="F1982" t="e">
        <f>VLOOKUP(A1982, 'Year 4'!$A$2:$E$2626, 5, FALSE)</f>
        <v>#N/A</v>
      </c>
    </row>
    <row r="1983" spans="1:6" x14ac:dyDescent="0.25">
      <c r="A1983" s="12">
        <v>1750407169</v>
      </c>
      <c r="B1983" s="12" t="s">
        <v>3837</v>
      </c>
      <c r="C1983" s="10" t="s">
        <v>46</v>
      </c>
      <c r="D1983" s="10" t="s">
        <v>46</v>
      </c>
      <c r="E1983">
        <v>1983</v>
      </c>
      <c r="F1983" t="e">
        <f>VLOOKUP(A1983, 'Year 4'!$A$2:$E$2626, 5, FALSE)</f>
        <v>#N/A</v>
      </c>
    </row>
    <row r="1984" spans="1:6" x14ac:dyDescent="0.25">
      <c r="A1984" s="12">
        <v>1750423000</v>
      </c>
      <c r="B1984" s="12" t="s">
        <v>7074</v>
      </c>
      <c r="C1984" s="10" t="s">
        <v>4</v>
      </c>
      <c r="D1984" s="10" t="s">
        <v>4</v>
      </c>
      <c r="E1984">
        <v>1984</v>
      </c>
      <c r="F1984" t="e">
        <f>VLOOKUP(A1984, 'Year 4'!$A$2:$E$2626, 5, FALSE)</f>
        <v>#N/A</v>
      </c>
    </row>
    <row r="1985" spans="1:6" x14ac:dyDescent="0.25">
      <c r="A1985" s="12">
        <v>1750432381</v>
      </c>
      <c r="B1985" s="12" t="s">
        <v>7075</v>
      </c>
      <c r="C1985" s="10" t="s">
        <v>3</v>
      </c>
      <c r="D1985" s="10" t="s">
        <v>3</v>
      </c>
      <c r="E1985">
        <v>1985</v>
      </c>
      <c r="F1985" t="e">
        <f>VLOOKUP(A1985, 'Year 4'!$A$2:$E$2626, 5, FALSE)</f>
        <v>#N/A</v>
      </c>
    </row>
    <row r="1986" spans="1:6" x14ac:dyDescent="0.25">
      <c r="A1986" s="12">
        <v>1750475281</v>
      </c>
      <c r="B1986" s="12" t="s">
        <v>7076</v>
      </c>
      <c r="C1986" s="10" t="s">
        <v>111</v>
      </c>
      <c r="D1986" s="10" t="s">
        <v>111</v>
      </c>
      <c r="E1986">
        <v>1986</v>
      </c>
      <c r="F1986" t="e">
        <f>VLOOKUP(A1986, 'Year 4'!$A$2:$E$2626, 5, FALSE)</f>
        <v>#N/A</v>
      </c>
    </row>
    <row r="1987" spans="1:6" x14ac:dyDescent="0.25">
      <c r="A1987" s="12">
        <v>1750484010</v>
      </c>
      <c r="B1987" s="12" t="s">
        <v>7077</v>
      </c>
      <c r="C1987" s="10" t="s">
        <v>59</v>
      </c>
      <c r="D1987" s="10" t="s">
        <v>59</v>
      </c>
      <c r="E1987">
        <v>1987</v>
      </c>
      <c r="F1987" t="e">
        <f>VLOOKUP(A1987, 'Year 4'!$A$2:$E$2626, 5, FALSE)</f>
        <v>#N/A</v>
      </c>
    </row>
    <row r="1988" spans="1:6" x14ac:dyDescent="0.25">
      <c r="A1988" s="12">
        <v>1750498747</v>
      </c>
      <c r="B1988" s="12" t="s">
        <v>7078</v>
      </c>
      <c r="C1988" s="10" t="s">
        <v>4</v>
      </c>
      <c r="D1988" s="10" t="s">
        <v>4</v>
      </c>
      <c r="E1988">
        <v>1988</v>
      </c>
      <c r="F1988" t="e">
        <f>VLOOKUP(A1988, 'Year 4'!$A$2:$E$2626, 5, FALSE)</f>
        <v>#N/A</v>
      </c>
    </row>
    <row r="1989" spans="1:6" x14ac:dyDescent="0.25">
      <c r="A1989" s="12">
        <v>1750614509</v>
      </c>
      <c r="B1989" s="12" t="s">
        <v>7079</v>
      </c>
      <c r="C1989" s="10" t="s">
        <v>62</v>
      </c>
      <c r="D1989" s="10" t="s">
        <v>62</v>
      </c>
      <c r="E1989">
        <v>1989</v>
      </c>
      <c r="F1989" t="e">
        <f>VLOOKUP(A1989, 'Year 4'!$A$2:$E$2626, 5, FALSE)</f>
        <v>#N/A</v>
      </c>
    </row>
    <row r="1990" spans="1:6" x14ac:dyDescent="0.25">
      <c r="A1990" s="12">
        <v>1750638276</v>
      </c>
      <c r="B1990" s="12" t="s">
        <v>7080</v>
      </c>
      <c r="C1990" s="10" t="s">
        <v>11</v>
      </c>
      <c r="D1990" s="10" t="s">
        <v>11</v>
      </c>
      <c r="E1990">
        <v>1990</v>
      </c>
      <c r="F1990" t="e">
        <f>VLOOKUP(A1990, 'Year 4'!$A$2:$E$2626, 5, FALSE)</f>
        <v>#N/A</v>
      </c>
    </row>
    <row r="1991" spans="1:6" x14ac:dyDescent="0.25">
      <c r="A1991" s="12">
        <v>1750680450</v>
      </c>
      <c r="B1991" s="12" t="s">
        <v>868</v>
      </c>
      <c r="C1991" s="10" t="s">
        <v>9</v>
      </c>
      <c r="D1991" s="10" t="s">
        <v>9</v>
      </c>
      <c r="E1991">
        <v>1991</v>
      </c>
      <c r="F1991" t="e">
        <f>VLOOKUP(A1991, 'Year 4'!$A$2:$E$2626, 5, FALSE)</f>
        <v>#N/A</v>
      </c>
    </row>
    <row r="1992" spans="1:6" x14ac:dyDescent="0.25">
      <c r="A1992" s="12">
        <v>1750702957</v>
      </c>
      <c r="B1992" s="12" t="s">
        <v>7081</v>
      </c>
      <c r="C1992" s="10" t="s">
        <v>150</v>
      </c>
      <c r="D1992" s="10" t="s">
        <v>150</v>
      </c>
      <c r="E1992">
        <v>1992</v>
      </c>
      <c r="F1992" t="e">
        <f>VLOOKUP(A1992, 'Year 4'!$A$2:$E$2626, 5, FALSE)</f>
        <v>#N/A</v>
      </c>
    </row>
    <row r="1993" spans="1:6" x14ac:dyDescent="0.25">
      <c r="A1993" s="12">
        <v>1750799029</v>
      </c>
      <c r="B1993" s="12" t="s">
        <v>7082</v>
      </c>
      <c r="C1993" s="10" t="s">
        <v>4</v>
      </c>
      <c r="D1993" s="10" t="s">
        <v>4</v>
      </c>
      <c r="E1993">
        <v>1993</v>
      </c>
      <c r="F1993" t="e">
        <f>VLOOKUP(A1993, 'Year 4'!$A$2:$E$2626, 5, FALSE)</f>
        <v>#N/A</v>
      </c>
    </row>
    <row r="1994" spans="1:6" x14ac:dyDescent="0.25">
      <c r="A1994" s="12">
        <v>1750823522</v>
      </c>
      <c r="B1994" s="12" t="s">
        <v>7083</v>
      </c>
      <c r="C1994" s="10" t="s">
        <v>166</v>
      </c>
      <c r="D1994" s="10" t="s">
        <v>166</v>
      </c>
      <c r="E1994">
        <v>1994</v>
      </c>
      <c r="F1994" t="e">
        <f>VLOOKUP(A1994, 'Year 4'!$A$2:$E$2626, 5, FALSE)</f>
        <v>#N/A</v>
      </c>
    </row>
    <row r="1995" spans="1:6" x14ac:dyDescent="0.25">
      <c r="A1995" s="12">
        <v>1750902763</v>
      </c>
      <c r="B1995" s="12" t="s">
        <v>7084</v>
      </c>
      <c r="C1995" s="10" t="s">
        <v>4</v>
      </c>
      <c r="D1995" s="10" t="s">
        <v>4</v>
      </c>
      <c r="E1995">
        <v>1995</v>
      </c>
      <c r="F1995" t="e">
        <f>VLOOKUP(A1995, 'Year 4'!$A$2:$E$2626, 5, FALSE)</f>
        <v>#N/A</v>
      </c>
    </row>
    <row r="1996" spans="1:6" x14ac:dyDescent="0.25">
      <c r="A1996" s="12">
        <v>1760014070</v>
      </c>
      <c r="B1996" s="12" t="s">
        <v>7085</v>
      </c>
      <c r="C1996" s="10" t="s">
        <v>23</v>
      </c>
      <c r="D1996" s="10" t="s">
        <v>23</v>
      </c>
      <c r="E1996">
        <v>1996</v>
      </c>
      <c r="F1996" t="e">
        <f>VLOOKUP(A1996, 'Year 4'!$A$2:$E$2626, 5, FALSE)</f>
        <v>#N/A</v>
      </c>
    </row>
    <row r="1997" spans="1:6" x14ac:dyDescent="0.25">
      <c r="A1997" s="12">
        <v>1760033526</v>
      </c>
      <c r="B1997" s="12" t="s">
        <v>7086</v>
      </c>
      <c r="C1997" s="10" t="s">
        <v>19</v>
      </c>
      <c r="D1997" s="10" t="s">
        <v>19</v>
      </c>
      <c r="E1997">
        <v>1997</v>
      </c>
      <c r="F1997" t="e">
        <f>VLOOKUP(A1997, 'Year 4'!$A$2:$E$2626, 5, FALSE)</f>
        <v>#N/A</v>
      </c>
    </row>
    <row r="1998" spans="1:6" x14ac:dyDescent="0.25">
      <c r="A1998" s="12">
        <v>1760408926</v>
      </c>
      <c r="B1998" s="12" t="s">
        <v>7087</v>
      </c>
      <c r="C1998" s="10" t="s">
        <v>362</v>
      </c>
      <c r="D1998" s="10" t="s">
        <v>362</v>
      </c>
      <c r="E1998">
        <v>1998</v>
      </c>
      <c r="F1998" t="e">
        <f>VLOOKUP(A1998, 'Year 4'!$A$2:$E$2626, 5, FALSE)</f>
        <v>#N/A</v>
      </c>
    </row>
    <row r="1999" spans="1:6" x14ac:dyDescent="0.25">
      <c r="A1999" s="12">
        <v>1760426860</v>
      </c>
      <c r="B1999" s="12" t="s">
        <v>7088</v>
      </c>
      <c r="C1999" s="10" t="s">
        <v>4</v>
      </c>
      <c r="D1999" s="10" t="s">
        <v>4</v>
      </c>
      <c r="E1999">
        <v>1999</v>
      </c>
      <c r="F1999" t="e">
        <f>VLOOKUP(A1999, 'Year 4'!$A$2:$E$2626, 5, FALSE)</f>
        <v>#N/A</v>
      </c>
    </row>
    <row r="2000" spans="1:6" x14ac:dyDescent="0.25">
      <c r="A2000" s="12">
        <v>1760427132</v>
      </c>
      <c r="B2000" s="12" t="s">
        <v>7089</v>
      </c>
      <c r="C2000" s="10" t="s">
        <v>17</v>
      </c>
      <c r="D2000" s="10" t="s">
        <v>17</v>
      </c>
      <c r="E2000">
        <v>2000</v>
      </c>
      <c r="F2000" t="e">
        <f>VLOOKUP(A2000, 'Year 4'!$A$2:$E$2626, 5, FALSE)</f>
        <v>#N/A</v>
      </c>
    </row>
    <row r="2001" spans="1:6" x14ac:dyDescent="0.25">
      <c r="A2001" s="12">
        <v>1760432884</v>
      </c>
      <c r="B2001" s="12" t="s">
        <v>7090</v>
      </c>
      <c r="C2001" s="10" t="s">
        <v>66</v>
      </c>
      <c r="D2001" s="10" t="s">
        <v>66</v>
      </c>
      <c r="E2001">
        <v>2001</v>
      </c>
      <c r="F2001" t="e">
        <f>VLOOKUP(A2001, 'Year 4'!$A$2:$E$2626, 5, FALSE)</f>
        <v>#N/A</v>
      </c>
    </row>
    <row r="2002" spans="1:6" x14ac:dyDescent="0.25">
      <c r="A2002" s="12">
        <v>1760438246</v>
      </c>
      <c r="B2002" s="12" t="s">
        <v>7091</v>
      </c>
      <c r="C2002" s="10" t="s">
        <v>166</v>
      </c>
      <c r="D2002" s="10" t="s">
        <v>166</v>
      </c>
      <c r="E2002">
        <v>2002</v>
      </c>
      <c r="F2002" t="e">
        <f>VLOOKUP(A2002, 'Year 4'!$A$2:$E$2626, 5, FALSE)</f>
        <v>#N/A</v>
      </c>
    </row>
    <row r="2003" spans="1:6" x14ac:dyDescent="0.25">
      <c r="A2003" s="12">
        <v>1760445191</v>
      </c>
      <c r="B2003" s="12" t="s">
        <v>7092</v>
      </c>
      <c r="C2003" s="10" t="s">
        <v>81</v>
      </c>
      <c r="D2003" s="10" t="s">
        <v>81</v>
      </c>
      <c r="E2003">
        <v>2003</v>
      </c>
      <c r="F2003" t="e">
        <f>VLOOKUP(A2003, 'Year 4'!$A$2:$E$2626, 5, FALSE)</f>
        <v>#N/A</v>
      </c>
    </row>
    <row r="2004" spans="1:6" x14ac:dyDescent="0.25">
      <c r="A2004" s="12">
        <v>1760448708</v>
      </c>
      <c r="B2004" s="12" t="s">
        <v>7093</v>
      </c>
      <c r="C2004" s="10" t="s">
        <v>318</v>
      </c>
      <c r="D2004" s="10" t="s">
        <v>318</v>
      </c>
      <c r="E2004">
        <v>2004</v>
      </c>
      <c r="F2004" t="e">
        <f>VLOOKUP(A2004, 'Year 4'!$A$2:$E$2626, 5, FALSE)</f>
        <v>#N/A</v>
      </c>
    </row>
    <row r="2005" spans="1:6" x14ac:dyDescent="0.25">
      <c r="A2005" s="12">
        <v>1760474498</v>
      </c>
      <c r="B2005" s="12" t="s">
        <v>7094</v>
      </c>
      <c r="C2005" s="10" t="s">
        <v>3</v>
      </c>
      <c r="D2005" s="10" t="s">
        <v>3</v>
      </c>
      <c r="E2005">
        <v>2005</v>
      </c>
      <c r="F2005" t="e">
        <f>VLOOKUP(A2005, 'Year 4'!$A$2:$E$2626, 5, FALSE)</f>
        <v>#N/A</v>
      </c>
    </row>
    <row r="2006" spans="1:6" x14ac:dyDescent="0.25">
      <c r="A2006" s="12">
        <v>1760474597</v>
      </c>
      <c r="B2006" s="12" t="s">
        <v>7095</v>
      </c>
      <c r="C2006" s="10" t="s">
        <v>3</v>
      </c>
      <c r="D2006" s="10" t="s">
        <v>3</v>
      </c>
      <c r="E2006">
        <v>2006</v>
      </c>
      <c r="F2006" t="e">
        <f>VLOOKUP(A2006, 'Year 4'!$A$2:$E$2626, 5, FALSE)</f>
        <v>#N/A</v>
      </c>
    </row>
    <row r="2007" spans="1:6" x14ac:dyDescent="0.25">
      <c r="A2007" s="12">
        <v>1760474613</v>
      </c>
      <c r="B2007" s="12" t="s">
        <v>7096</v>
      </c>
      <c r="C2007" s="10" t="s">
        <v>318</v>
      </c>
      <c r="D2007" s="10" t="s">
        <v>318</v>
      </c>
      <c r="E2007">
        <v>2007</v>
      </c>
      <c r="F2007" t="e">
        <f>VLOOKUP(A2007, 'Year 4'!$A$2:$E$2626, 5, FALSE)</f>
        <v>#N/A</v>
      </c>
    </row>
    <row r="2008" spans="1:6" x14ac:dyDescent="0.25">
      <c r="A2008" s="12">
        <v>1760485684</v>
      </c>
      <c r="B2008" s="12" t="s">
        <v>7097</v>
      </c>
      <c r="C2008" s="10" t="s">
        <v>54</v>
      </c>
      <c r="D2008" s="10" t="s">
        <v>54</v>
      </c>
      <c r="E2008">
        <v>2008</v>
      </c>
      <c r="F2008" t="e">
        <f>VLOOKUP(A2008, 'Year 4'!$A$2:$E$2626, 5, FALSE)</f>
        <v>#N/A</v>
      </c>
    </row>
    <row r="2009" spans="1:6" x14ac:dyDescent="0.25">
      <c r="A2009" s="12">
        <v>1760496483</v>
      </c>
      <c r="B2009" s="12" t="s">
        <v>7098</v>
      </c>
      <c r="C2009" s="10" t="s">
        <v>19</v>
      </c>
      <c r="D2009" s="10" t="s">
        <v>19</v>
      </c>
      <c r="E2009">
        <v>2009</v>
      </c>
      <c r="F2009" t="e">
        <f>VLOOKUP(A2009, 'Year 4'!$A$2:$E$2626, 5, FALSE)</f>
        <v>#N/A</v>
      </c>
    </row>
    <row r="2010" spans="1:6" x14ac:dyDescent="0.25">
      <c r="A2010" s="12">
        <v>1760510291</v>
      </c>
      <c r="B2010" s="12" t="s">
        <v>7099</v>
      </c>
      <c r="C2010" s="10" t="s">
        <v>29</v>
      </c>
      <c r="D2010" s="10" t="s">
        <v>29</v>
      </c>
      <c r="E2010">
        <v>2010</v>
      </c>
      <c r="F2010" t="e">
        <f>VLOOKUP(A2010, 'Year 4'!$A$2:$E$2626, 5, FALSE)</f>
        <v>#N/A</v>
      </c>
    </row>
    <row r="2011" spans="1:6" x14ac:dyDescent="0.25">
      <c r="A2011" s="12">
        <v>1760539100</v>
      </c>
      <c r="B2011" s="12" t="s">
        <v>7100</v>
      </c>
      <c r="C2011" s="10" t="s">
        <v>48</v>
      </c>
      <c r="D2011" s="10" t="s">
        <v>48</v>
      </c>
      <c r="E2011">
        <v>2011</v>
      </c>
      <c r="F2011" t="e">
        <f>VLOOKUP(A2011, 'Year 4'!$A$2:$E$2626, 5, FALSE)</f>
        <v>#N/A</v>
      </c>
    </row>
    <row r="2012" spans="1:6" x14ac:dyDescent="0.25">
      <c r="A2012" s="12">
        <v>1760554083</v>
      </c>
      <c r="B2012" s="12" t="s">
        <v>1778</v>
      </c>
      <c r="C2012" s="10" t="s">
        <v>14</v>
      </c>
      <c r="D2012" s="10" t="s">
        <v>14</v>
      </c>
      <c r="E2012">
        <v>2012</v>
      </c>
      <c r="F2012" t="e">
        <f>VLOOKUP(A2012, 'Year 4'!$A$2:$E$2626, 5, FALSE)</f>
        <v>#N/A</v>
      </c>
    </row>
    <row r="2013" spans="1:6" x14ac:dyDescent="0.25">
      <c r="A2013" s="12">
        <v>1760565386</v>
      </c>
      <c r="B2013" s="12" t="s">
        <v>7101</v>
      </c>
      <c r="C2013" s="10" t="s">
        <v>3</v>
      </c>
      <c r="D2013" s="10" t="s">
        <v>3</v>
      </c>
      <c r="E2013">
        <v>2013</v>
      </c>
      <c r="F2013" t="e">
        <f>VLOOKUP(A2013, 'Year 4'!$A$2:$E$2626, 5, FALSE)</f>
        <v>#N/A</v>
      </c>
    </row>
    <row r="2014" spans="1:6" x14ac:dyDescent="0.25">
      <c r="A2014" s="12">
        <v>1760589493</v>
      </c>
      <c r="B2014" s="12" t="s">
        <v>7102</v>
      </c>
      <c r="C2014" s="10" t="s">
        <v>19</v>
      </c>
      <c r="D2014" s="10" t="s">
        <v>19</v>
      </c>
      <c r="E2014">
        <v>2014</v>
      </c>
      <c r="F2014" t="e">
        <f>VLOOKUP(A2014, 'Year 4'!$A$2:$E$2626, 5, FALSE)</f>
        <v>#N/A</v>
      </c>
    </row>
    <row r="2015" spans="1:6" x14ac:dyDescent="0.25">
      <c r="A2015" s="12">
        <v>1760662274</v>
      </c>
      <c r="B2015" s="12" t="s">
        <v>7103</v>
      </c>
      <c r="C2015" s="10" t="s">
        <v>19</v>
      </c>
      <c r="D2015" s="10" t="s">
        <v>19</v>
      </c>
      <c r="E2015">
        <v>2015</v>
      </c>
      <c r="F2015" t="e">
        <f>VLOOKUP(A2015, 'Year 4'!$A$2:$E$2626, 5, FALSE)</f>
        <v>#N/A</v>
      </c>
    </row>
    <row r="2016" spans="1:6" x14ac:dyDescent="0.25">
      <c r="A2016" s="12">
        <v>1760707582</v>
      </c>
      <c r="B2016" s="12" t="s">
        <v>7104</v>
      </c>
      <c r="C2016" s="10" t="s">
        <v>27</v>
      </c>
      <c r="D2016" s="10" t="s">
        <v>27</v>
      </c>
      <c r="E2016">
        <v>2016</v>
      </c>
      <c r="F2016" t="e">
        <f>VLOOKUP(A2016, 'Year 4'!$A$2:$E$2626, 5, FALSE)</f>
        <v>#N/A</v>
      </c>
    </row>
    <row r="2017" spans="1:6" x14ac:dyDescent="0.25">
      <c r="A2017" s="12">
        <v>1760761795</v>
      </c>
      <c r="B2017" s="12" t="s">
        <v>7105</v>
      </c>
      <c r="C2017" s="10" t="s">
        <v>62</v>
      </c>
      <c r="D2017" s="10" t="s">
        <v>62</v>
      </c>
      <c r="E2017">
        <v>2017</v>
      </c>
      <c r="F2017" t="e">
        <f>VLOOKUP(A2017, 'Year 4'!$A$2:$E$2626, 5, FALSE)</f>
        <v>#N/A</v>
      </c>
    </row>
    <row r="2018" spans="1:6" x14ac:dyDescent="0.25">
      <c r="A2018" s="12">
        <v>1760791792</v>
      </c>
      <c r="B2018" s="12" t="s">
        <v>7106</v>
      </c>
      <c r="C2018" s="10" t="s">
        <v>7</v>
      </c>
      <c r="D2018" s="10" t="s">
        <v>7</v>
      </c>
      <c r="E2018">
        <v>2018</v>
      </c>
      <c r="F2018" t="e">
        <f>VLOOKUP(A2018, 'Year 4'!$A$2:$E$2626, 5, FALSE)</f>
        <v>#N/A</v>
      </c>
    </row>
    <row r="2019" spans="1:6" x14ac:dyDescent="0.25">
      <c r="A2019" s="12">
        <v>1760792246</v>
      </c>
      <c r="B2019" s="12" t="s">
        <v>514</v>
      </c>
      <c r="C2019" s="10" t="s">
        <v>11</v>
      </c>
      <c r="D2019" s="10" t="s">
        <v>99</v>
      </c>
      <c r="E2019">
        <v>2019</v>
      </c>
      <c r="F2019" t="e">
        <f>VLOOKUP(A2019, 'Year 4'!$A$2:$E$2626, 5, FALSE)</f>
        <v>#N/A</v>
      </c>
    </row>
    <row r="2020" spans="1:6" x14ac:dyDescent="0.25">
      <c r="A2020" s="12">
        <v>1760831630</v>
      </c>
      <c r="B2020" s="12" t="s">
        <v>154</v>
      </c>
      <c r="C2020" s="10" t="s">
        <v>31</v>
      </c>
      <c r="D2020" s="10" t="s">
        <v>11</v>
      </c>
      <c r="E2020">
        <v>2020</v>
      </c>
      <c r="F2020" t="e">
        <f>VLOOKUP(A2020, 'Year 4'!$A$2:$E$2626, 5, FALSE)</f>
        <v>#N/A</v>
      </c>
    </row>
    <row r="2021" spans="1:6" x14ac:dyDescent="0.25">
      <c r="A2021" s="12">
        <v>1760850648</v>
      </c>
      <c r="B2021" s="12" t="s">
        <v>7107</v>
      </c>
      <c r="C2021" s="10" t="s">
        <v>19</v>
      </c>
      <c r="D2021" s="10" t="s">
        <v>19</v>
      </c>
      <c r="E2021">
        <v>2021</v>
      </c>
      <c r="F2021" t="e">
        <f>VLOOKUP(A2021, 'Year 4'!$A$2:$E$2626, 5, FALSE)</f>
        <v>#N/A</v>
      </c>
    </row>
    <row r="2022" spans="1:6" x14ac:dyDescent="0.25">
      <c r="A2022" s="12">
        <v>1770036436</v>
      </c>
      <c r="B2022" s="12" t="s">
        <v>711</v>
      </c>
      <c r="C2022" s="10" t="s">
        <v>7</v>
      </c>
      <c r="D2022" s="10" t="s">
        <v>99</v>
      </c>
      <c r="E2022">
        <v>2022</v>
      </c>
      <c r="F2022" t="e">
        <f>VLOOKUP(A2022, 'Year 4'!$A$2:$E$2626, 5, FALSE)</f>
        <v>#N/A</v>
      </c>
    </row>
    <row r="2023" spans="1:6" x14ac:dyDescent="0.25">
      <c r="A2023" s="12">
        <v>1770049975</v>
      </c>
      <c r="B2023" s="12" t="s">
        <v>7108</v>
      </c>
      <c r="C2023" s="10" t="s">
        <v>11</v>
      </c>
      <c r="D2023" s="10" t="s">
        <v>11</v>
      </c>
      <c r="E2023">
        <v>2023</v>
      </c>
      <c r="F2023" t="e">
        <f>VLOOKUP(A2023, 'Year 4'!$A$2:$E$2626, 5, FALSE)</f>
        <v>#N/A</v>
      </c>
    </row>
    <row r="2024" spans="1:6" x14ac:dyDescent="0.25">
      <c r="A2024" s="12">
        <v>1770130155</v>
      </c>
      <c r="B2024" s="12" t="s">
        <v>7109</v>
      </c>
      <c r="C2024" s="10" t="s">
        <v>11</v>
      </c>
      <c r="D2024" s="10" t="s">
        <v>11</v>
      </c>
      <c r="E2024">
        <v>2024</v>
      </c>
      <c r="F2024" t="e">
        <f>VLOOKUP(A2024, 'Year 4'!$A$2:$E$2626, 5, FALSE)</f>
        <v>#N/A</v>
      </c>
    </row>
    <row r="2025" spans="1:6" x14ac:dyDescent="0.25">
      <c r="A2025" s="12">
        <v>1770521916</v>
      </c>
      <c r="B2025" s="12" t="s">
        <v>7110</v>
      </c>
      <c r="C2025" s="10" t="s">
        <v>4</v>
      </c>
      <c r="D2025" s="10" t="s">
        <v>4</v>
      </c>
      <c r="E2025">
        <v>2025</v>
      </c>
      <c r="F2025" t="e">
        <f>VLOOKUP(A2025, 'Year 4'!$A$2:$E$2626, 5, FALSE)</f>
        <v>#N/A</v>
      </c>
    </row>
    <row r="2026" spans="1:6" x14ac:dyDescent="0.25">
      <c r="A2026" s="12">
        <v>1770523128</v>
      </c>
      <c r="B2026" s="12" t="s">
        <v>7111</v>
      </c>
      <c r="C2026" s="10" t="s">
        <v>122</v>
      </c>
      <c r="D2026" s="10" t="s">
        <v>122</v>
      </c>
      <c r="E2026">
        <v>2026</v>
      </c>
      <c r="F2026" t="e">
        <f>VLOOKUP(A2026, 'Year 4'!$A$2:$E$2626, 5, FALSE)</f>
        <v>#N/A</v>
      </c>
    </row>
    <row r="2027" spans="1:6" x14ac:dyDescent="0.25">
      <c r="A2027" s="12">
        <v>1770525883</v>
      </c>
      <c r="B2027" s="12" t="s">
        <v>115</v>
      </c>
      <c r="C2027" s="10" t="s">
        <v>39</v>
      </c>
      <c r="D2027" s="10" t="s">
        <v>39</v>
      </c>
      <c r="E2027">
        <v>2027</v>
      </c>
      <c r="F2027" t="e">
        <f>VLOOKUP(A2027, 'Year 4'!$A$2:$E$2626, 5, FALSE)</f>
        <v>#N/A</v>
      </c>
    </row>
    <row r="2028" spans="1:6" x14ac:dyDescent="0.25">
      <c r="A2028" s="12">
        <v>1770528606</v>
      </c>
      <c r="B2028" s="12" t="s">
        <v>3714</v>
      </c>
      <c r="C2028" s="10" t="s">
        <v>48</v>
      </c>
      <c r="D2028" s="10" t="s">
        <v>48</v>
      </c>
      <c r="E2028">
        <v>2028</v>
      </c>
      <c r="F2028" t="e">
        <f>VLOOKUP(A2028, 'Year 4'!$A$2:$E$2626, 5, FALSE)</f>
        <v>#N/A</v>
      </c>
    </row>
    <row r="2029" spans="1:6" x14ac:dyDescent="0.25">
      <c r="A2029" s="12">
        <v>1770533176</v>
      </c>
      <c r="B2029" s="12" t="s">
        <v>7112</v>
      </c>
      <c r="C2029" s="10" t="s">
        <v>31</v>
      </c>
      <c r="D2029" s="10" t="s">
        <v>11</v>
      </c>
      <c r="E2029">
        <v>2029</v>
      </c>
      <c r="F2029" t="e">
        <f>VLOOKUP(A2029, 'Year 4'!$A$2:$E$2626, 5, FALSE)</f>
        <v>#N/A</v>
      </c>
    </row>
    <row r="2030" spans="1:6" x14ac:dyDescent="0.25">
      <c r="A2030" s="12">
        <v>1770536740</v>
      </c>
      <c r="B2030" s="12" t="s">
        <v>7113</v>
      </c>
      <c r="C2030" s="10" t="s">
        <v>99</v>
      </c>
      <c r="D2030" s="10" t="s">
        <v>318</v>
      </c>
      <c r="E2030">
        <v>2030</v>
      </c>
      <c r="F2030" t="e">
        <f>VLOOKUP(A2030, 'Year 4'!$A$2:$E$2626, 5, FALSE)</f>
        <v>#N/A</v>
      </c>
    </row>
    <row r="2031" spans="1:6" x14ac:dyDescent="0.25">
      <c r="A2031" s="12">
        <v>1770537474</v>
      </c>
      <c r="B2031" s="12" t="s">
        <v>7114</v>
      </c>
      <c r="C2031" s="10" t="s">
        <v>166</v>
      </c>
      <c r="D2031" s="10" t="s">
        <v>166</v>
      </c>
      <c r="E2031">
        <v>2031</v>
      </c>
      <c r="F2031" t="e">
        <f>VLOOKUP(A2031, 'Year 4'!$A$2:$E$2626, 5, FALSE)</f>
        <v>#N/A</v>
      </c>
    </row>
    <row r="2032" spans="1:6" x14ac:dyDescent="0.25">
      <c r="A2032" s="12">
        <v>1770538365</v>
      </c>
      <c r="B2032" s="12" t="s">
        <v>1383</v>
      </c>
      <c r="C2032" s="10" t="s">
        <v>6</v>
      </c>
      <c r="D2032" s="10" t="s">
        <v>6</v>
      </c>
      <c r="E2032">
        <v>2032</v>
      </c>
      <c r="F2032" t="e">
        <f>VLOOKUP(A2032, 'Year 4'!$A$2:$E$2626, 5, FALSE)</f>
        <v>#N/A</v>
      </c>
    </row>
    <row r="2033" spans="1:6" x14ac:dyDescent="0.25">
      <c r="A2033" s="12">
        <v>1770541476</v>
      </c>
      <c r="B2033" s="12" t="s">
        <v>7115</v>
      </c>
      <c r="C2033" s="10" t="s">
        <v>122</v>
      </c>
      <c r="D2033" s="10" t="s">
        <v>122</v>
      </c>
      <c r="E2033">
        <v>2033</v>
      </c>
      <c r="F2033" t="e">
        <f>VLOOKUP(A2033, 'Year 4'!$A$2:$E$2626, 5, FALSE)</f>
        <v>#N/A</v>
      </c>
    </row>
    <row r="2034" spans="1:6" x14ac:dyDescent="0.25">
      <c r="A2034" s="12">
        <v>1770561706</v>
      </c>
      <c r="B2034" s="12" t="s">
        <v>7116</v>
      </c>
      <c r="C2034" s="10" t="s">
        <v>62</v>
      </c>
      <c r="D2034" s="10" t="s">
        <v>62</v>
      </c>
      <c r="E2034">
        <v>2034</v>
      </c>
      <c r="F2034" t="e">
        <f>VLOOKUP(A2034, 'Year 4'!$A$2:$E$2626, 5, FALSE)</f>
        <v>#N/A</v>
      </c>
    </row>
    <row r="2035" spans="1:6" x14ac:dyDescent="0.25">
      <c r="A2035" s="12">
        <v>1770561896</v>
      </c>
      <c r="B2035" s="12" t="s">
        <v>7117</v>
      </c>
      <c r="C2035" s="10" t="s">
        <v>4</v>
      </c>
      <c r="D2035" s="10" t="s">
        <v>4</v>
      </c>
      <c r="E2035">
        <v>2035</v>
      </c>
      <c r="F2035" t="e">
        <f>VLOOKUP(A2035, 'Year 4'!$A$2:$E$2626, 5, FALSE)</f>
        <v>#N/A</v>
      </c>
    </row>
    <row r="2036" spans="1:6" x14ac:dyDescent="0.25">
      <c r="A2036" s="12">
        <v>1770568743</v>
      </c>
      <c r="B2036" s="12" t="s">
        <v>7118</v>
      </c>
      <c r="C2036" s="10" t="s">
        <v>99</v>
      </c>
      <c r="D2036" s="10" t="s">
        <v>99</v>
      </c>
      <c r="E2036">
        <v>2036</v>
      </c>
      <c r="F2036" t="e">
        <f>VLOOKUP(A2036, 'Year 4'!$A$2:$E$2626, 5, FALSE)</f>
        <v>#N/A</v>
      </c>
    </row>
    <row r="2037" spans="1:6" x14ac:dyDescent="0.25">
      <c r="A2037" s="12">
        <v>1770578767</v>
      </c>
      <c r="B2037" s="12" t="s">
        <v>7119</v>
      </c>
      <c r="C2037" s="10" t="s">
        <v>27</v>
      </c>
      <c r="D2037" s="10" t="s">
        <v>27</v>
      </c>
      <c r="E2037">
        <v>2037</v>
      </c>
      <c r="F2037" t="e">
        <f>VLOOKUP(A2037, 'Year 4'!$A$2:$E$2626, 5, FALSE)</f>
        <v>#N/A</v>
      </c>
    </row>
    <row r="2038" spans="1:6" x14ac:dyDescent="0.25">
      <c r="A2038" s="12">
        <v>1770586794</v>
      </c>
      <c r="B2038" s="12" t="s">
        <v>3992</v>
      </c>
      <c r="C2038" s="10" t="s">
        <v>12</v>
      </c>
      <c r="D2038" s="10" t="s">
        <v>12</v>
      </c>
      <c r="E2038">
        <v>2038</v>
      </c>
      <c r="F2038" t="e">
        <f>VLOOKUP(A2038, 'Year 4'!$A$2:$E$2626, 5, FALSE)</f>
        <v>#N/A</v>
      </c>
    </row>
    <row r="2039" spans="1:6" x14ac:dyDescent="0.25">
      <c r="A2039" s="12">
        <v>1770620619</v>
      </c>
      <c r="B2039" s="12" t="s">
        <v>7120</v>
      </c>
      <c r="C2039" s="10" t="s">
        <v>14</v>
      </c>
      <c r="D2039" s="10" t="s">
        <v>14</v>
      </c>
      <c r="E2039">
        <v>2039</v>
      </c>
      <c r="F2039" t="e">
        <f>VLOOKUP(A2039, 'Year 4'!$A$2:$E$2626, 5, FALSE)</f>
        <v>#N/A</v>
      </c>
    </row>
    <row r="2040" spans="1:6" x14ac:dyDescent="0.25">
      <c r="A2040" s="12">
        <v>1770621542</v>
      </c>
      <c r="B2040" s="12" t="s">
        <v>7121</v>
      </c>
      <c r="C2040" s="10" t="s">
        <v>99</v>
      </c>
      <c r="D2040" s="10" t="s">
        <v>99</v>
      </c>
      <c r="E2040">
        <v>2040</v>
      </c>
      <c r="F2040" t="e">
        <f>VLOOKUP(A2040, 'Year 4'!$A$2:$E$2626, 5, FALSE)</f>
        <v>#N/A</v>
      </c>
    </row>
    <row r="2041" spans="1:6" x14ac:dyDescent="0.25">
      <c r="A2041" s="12">
        <v>1770635336</v>
      </c>
      <c r="B2041" s="12" t="s">
        <v>7122</v>
      </c>
      <c r="C2041" s="10" t="s">
        <v>122</v>
      </c>
      <c r="D2041" s="10" t="s">
        <v>122</v>
      </c>
      <c r="E2041">
        <v>2041</v>
      </c>
      <c r="F2041" t="e">
        <f>VLOOKUP(A2041, 'Year 4'!$A$2:$E$2626, 5, FALSE)</f>
        <v>#N/A</v>
      </c>
    </row>
    <row r="2042" spans="1:6" x14ac:dyDescent="0.25">
      <c r="A2042" s="12">
        <v>1770640823</v>
      </c>
      <c r="B2042" s="12" t="s">
        <v>7123</v>
      </c>
      <c r="C2042" s="10" t="s">
        <v>3</v>
      </c>
      <c r="D2042" s="10" t="s">
        <v>3</v>
      </c>
      <c r="E2042">
        <v>2042</v>
      </c>
      <c r="F2042" t="e">
        <f>VLOOKUP(A2042, 'Year 4'!$A$2:$E$2626, 5, FALSE)</f>
        <v>#N/A</v>
      </c>
    </row>
    <row r="2043" spans="1:6" x14ac:dyDescent="0.25">
      <c r="A2043" s="12">
        <v>1770648271</v>
      </c>
      <c r="B2043" s="12" t="s">
        <v>7124</v>
      </c>
      <c r="C2043" s="10" t="s">
        <v>7</v>
      </c>
      <c r="D2043" s="10" t="s">
        <v>7</v>
      </c>
      <c r="E2043">
        <v>2043</v>
      </c>
      <c r="F2043" t="e">
        <f>VLOOKUP(A2043, 'Year 4'!$A$2:$E$2626, 5, FALSE)</f>
        <v>#N/A</v>
      </c>
    </row>
    <row r="2044" spans="1:6" x14ac:dyDescent="0.25">
      <c r="A2044" s="12">
        <v>1770652737</v>
      </c>
      <c r="B2044" s="12" t="s">
        <v>7125</v>
      </c>
      <c r="C2044" s="10" t="s">
        <v>103</v>
      </c>
      <c r="D2044" s="10" t="s">
        <v>103</v>
      </c>
      <c r="E2044">
        <v>2044</v>
      </c>
      <c r="F2044" t="e">
        <f>VLOOKUP(A2044, 'Year 4'!$A$2:$E$2626, 5, FALSE)</f>
        <v>#N/A</v>
      </c>
    </row>
    <row r="2045" spans="1:6" x14ac:dyDescent="0.25">
      <c r="A2045" s="12">
        <v>1770686610</v>
      </c>
      <c r="B2045" s="12" t="s">
        <v>7126</v>
      </c>
      <c r="C2045" s="10" t="s">
        <v>166</v>
      </c>
      <c r="D2045" s="10" t="s">
        <v>166</v>
      </c>
      <c r="E2045">
        <v>2045</v>
      </c>
      <c r="F2045" t="e">
        <f>VLOOKUP(A2045, 'Year 4'!$A$2:$E$2626, 5, FALSE)</f>
        <v>#N/A</v>
      </c>
    </row>
    <row r="2046" spans="1:6" x14ac:dyDescent="0.25">
      <c r="A2046" s="12">
        <v>1770696601</v>
      </c>
      <c r="B2046" s="12" t="s">
        <v>7127</v>
      </c>
      <c r="C2046" s="10" t="s">
        <v>122</v>
      </c>
      <c r="D2046" s="10" t="s">
        <v>122</v>
      </c>
      <c r="E2046">
        <v>2046</v>
      </c>
      <c r="F2046" t="e">
        <f>VLOOKUP(A2046, 'Year 4'!$A$2:$E$2626, 5, FALSE)</f>
        <v>#N/A</v>
      </c>
    </row>
    <row r="2047" spans="1:6" x14ac:dyDescent="0.25">
      <c r="A2047" s="12">
        <v>1770697153</v>
      </c>
      <c r="B2047" s="12" t="s">
        <v>7128</v>
      </c>
      <c r="C2047" s="10" t="s">
        <v>166</v>
      </c>
      <c r="D2047" s="10" t="s">
        <v>166</v>
      </c>
      <c r="E2047">
        <v>2047</v>
      </c>
      <c r="F2047" t="e">
        <f>VLOOKUP(A2047, 'Year 4'!$A$2:$E$2626, 5, FALSE)</f>
        <v>#N/A</v>
      </c>
    </row>
    <row r="2048" spans="1:6" x14ac:dyDescent="0.25">
      <c r="A2048" s="12">
        <v>1770728529</v>
      </c>
      <c r="B2048" s="12" t="s">
        <v>7129</v>
      </c>
      <c r="C2048" s="10" t="s">
        <v>23</v>
      </c>
      <c r="D2048" s="10" t="s">
        <v>23</v>
      </c>
      <c r="E2048">
        <v>2048</v>
      </c>
      <c r="F2048" t="e">
        <f>VLOOKUP(A2048, 'Year 4'!$A$2:$E$2626, 5, FALSE)</f>
        <v>#N/A</v>
      </c>
    </row>
    <row r="2049" spans="1:6" x14ac:dyDescent="0.25">
      <c r="A2049" s="12">
        <v>1770824492</v>
      </c>
      <c r="B2049" s="12" t="s">
        <v>7130</v>
      </c>
      <c r="C2049" s="10" t="s">
        <v>48</v>
      </c>
      <c r="D2049" s="10" t="s">
        <v>48</v>
      </c>
      <c r="E2049">
        <v>2049</v>
      </c>
      <c r="F2049" t="e">
        <f>VLOOKUP(A2049, 'Year 4'!$A$2:$E$2626, 5, FALSE)</f>
        <v>#N/A</v>
      </c>
    </row>
    <row r="2050" spans="1:6" x14ac:dyDescent="0.25">
      <c r="A2050" s="12">
        <v>1770905390</v>
      </c>
      <c r="B2050" s="12" t="s">
        <v>7131</v>
      </c>
      <c r="C2050" s="10" t="s">
        <v>7</v>
      </c>
      <c r="D2050" s="10" t="s">
        <v>7</v>
      </c>
      <c r="E2050">
        <v>2050</v>
      </c>
      <c r="F2050" t="e">
        <f>VLOOKUP(A2050, 'Year 4'!$A$2:$E$2626, 5, FALSE)</f>
        <v>#N/A</v>
      </c>
    </row>
    <row r="2051" spans="1:6" x14ac:dyDescent="0.25">
      <c r="A2051" s="12">
        <v>1770940025</v>
      </c>
      <c r="B2051" s="12" t="s">
        <v>7132</v>
      </c>
      <c r="C2051" s="10" t="s">
        <v>166</v>
      </c>
      <c r="D2051" s="10" t="s">
        <v>166</v>
      </c>
      <c r="E2051">
        <v>2051</v>
      </c>
      <c r="F2051" t="e">
        <f>VLOOKUP(A2051, 'Year 4'!$A$2:$E$2626, 5, FALSE)</f>
        <v>#N/A</v>
      </c>
    </row>
    <row r="2052" spans="1:6" x14ac:dyDescent="0.25">
      <c r="A2052" s="12">
        <v>1770995268</v>
      </c>
      <c r="B2052" s="12" t="s">
        <v>7133</v>
      </c>
      <c r="C2052" s="10" t="s">
        <v>68</v>
      </c>
      <c r="D2052" s="10" t="s">
        <v>68</v>
      </c>
      <c r="E2052">
        <v>2052</v>
      </c>
      <c r="F2052" t="e">
        <f>VLOOKUP(A2052, 'Year 4'!$A$2:$E$2626, 5, FALSE)</f>
        <v>#N/A</v>
      </c>
    </row>
    <row r="2053" spans="1:6" x14ac:dyDescent="0.25">
      <c r="A2053" s="12">
        <v>1780014357</v>
      </c>
      <c r="B2053" s="12" t="s">
        <v>7134</v>
      </c>
      <c r="C2053" s="10" t="s">
        <v>3</v>
      </c>
      <c r="D2053" s="10" t="s">
        <v>3</v>
      </c>
      <c r="E2053">
        <v>2053</v>
      </c>
      <c r="F2053" t="e">
        <f>VLOOKUP(A2053, 'Year 4'!$A$2:$E$2626, 5, FALSE)</f>
        <v>#N/A</v>
      </c>
    </row>
    <row r="2054" spans="1:6" x14ac:dyDescent="0.25">
      <c r="A2054" s="12">
        <v>1780088823</v>
      </c>
      <c r="B2054" s="12" t="s">
        <v>514</v>
      </c>
      <c r="C2054" s="10" t="s">
        <v>103</v>
      </c>
      <c r="D2054" s="10" t="s">
        <v>99</v>
      </c>
      <c r="E2054">
        <v>2054</v>
      </c>
      <c r="F2054" t="e">
        <f>VLOOKUP(A2054, 'Year 4'!$A$2:$E$2626, 5, FALSE)</f>
        <v>#N/A</v>
      </c>
    </row>
    <row r="2055" spans="1:6" x14ac:dyDescent="0.25">
      <c r="A2055" s="12">
        <v>1780119610</v>
      </c>
      <c r="B2055" s="12" t="s">
        <v>7135</v>
      </c>
      <c r="C2055" s="10" t="s">
        <v>160</v>
      </c>
      <c r="D2055" s="10" t="s">
        <v>160</v>
      </c>
      <c r="E2055">
        <v>2055</v>
      </c>
      <c r="F2055" t="e">
        <f>VLOOKUP(A2055, 'Year 4'!$A$2:$E$2626, 5, FALSE)</f>
        <v>#N/A</v>
      </c>
    </row>
    <row r="2056" spans="1:6" x14ac:dyDescent="0.25">
      <c r="A2056" s="12">
        <v>1780162487</v>
      </c>
      <c r="B2056" s="12" t="s">
        <v>7136</v>
      </c>
      <c r="C2056" s="10" t="s">
        <v>9</v>
      </c>
      <c r="D2056" s="10" t="s">
        <v>9</v>
      </c>
      <c r="E2056">
        <v>2056</v>
      </c>
      <c r="F2056" t="e">
        <f>VLOOKUP(A2056, 'Year 4'!$A$2:$E$2626, 5, FALSE)</f>
        <v>#N/A</v>
      </c>
    </row>
    <row r="2057" spans="1:6" x14ac:dyDescent="0.25">
      <c r="A2057" s="12">
        <v>1780613505</v>
      </c>
      <c r="B2057" s="12" t="s">
        <v>7137</v>
      </c>
      <c r="C2057" s="10" t="s">
        <v>3</v>
      </c>
      <c r="D2057" s="10" t="s">
        <v>4</v>
      </c>
      <c r="E2057">
        <v>2057</v>
      </c>
      <c r="F2057" t="e">
        <f>VLOOKUP(A2057, 'Year 4'!$A$2:$E$2626, 5, FALSE)</f>
        <v>#N/A</v>
      </c>
    </row>
    <row r="2058" spans="1:6" x14ac:dyDescent="0.25">
      <c r="A2058" s="12">
        <v>1780615237</v>
      </c>
      <c r="B2058" s="12" t="s">
        <v>7138</v>
      </c>
      <c r="C2058" s="10" t="s">
        <v>83</v>
      </c>
      <c r="D2058" s="10" t="s">
        <v>83</v>
      </c>
      <c r="E2058">
        <v>2058</v>
      </c>
      <c r="F2058" t="e">
        <f>VLOOKUP(A2058, 'Year 4'!$A$2:$E$2626, 5, FALSE)</f>
        <v>#N/A</v>
      </c>
    </row>
    <row r="2059" spans="1:6" x14ac:dyDescent="0.25">
      <c r="A2059" s="12">
        <v>1780622498</v>
      </c>
      <c r="B2059" s="12" t="s">
        <v>7139</v>
      </c>
      <c r="C2059" s="10" t="s">
        <v>81</v>
      </c>
      <c r="D2059" s="10" t="s">
        <v>81</v>
      </c>
      <c r="E2059">
        <v>2059</v>
      </c>
      <c r="F2059" t="e">
        <f>VLOOKUP(A2059, 'Year 4'!$A$2:$E$2626, 5, FALSE)</f>
        <v>#N/A</v>
      </c>
    </row>
    <row r="2060" spans="1:6" x14ac:dyDescent="0.25">
      <c r="A2060" s="12">
        <v>1780623660</v>
      </c>
      <c r="B2060" s="12" t="s">
        <v>7140</v>
      </c>
      <c r="C2060" s="10" t="s">
        <v>17</v>
      </c>
      <c r="D2060" s="10" t="s">
        <v>17</v>
      </c>
      <c r="E2060">
        <v>2060</v>
      </c>
      <c r="F2060" t="e">
        <f>VLOOKUP(A2060, 'Year 4'!$A$2:$E$2626, 5, FALSE)</f>
        <v>#N/A</v>
      </c>
    </row>
    <row r="2061" spans="1:6" x14ac:dyDescent="0.25">
      <c r="A2061" s="12">
        <v>1780626291</v>
      </c>
      <c r="B2061" s="12" t="s">
        <v>7141</v>
      </c>
      <c r="C2061" s="10" t="s">
        <v>40</v>
      </c>
      <c r="D2061" s="10" t="s">
        <v>40</v>
      </c>
      <c r="E2061">
        <v>2061</v>
      </c>
      <c r="F2061" t="e">
        <f>VLOOKUP(A2061, 'Year 4'!$A$2:$E$2626, 5, FALSE)</f>
        <v>#N/A</v>
      </c>
    </row>
    <row r="2062" spans="1:6" x14ac:dyDescent="0.25">
      <c r="A2062" s="12">
        <v>1780629139</v>
      </c>
      <c r="B2062" s="12" t="s">
        <v>7142</v>
      </c>
      <c r="C2062" s="10" t="s">
        <v>122</v>
      </c>
      <c r="D2062" s="10" t="s">
        <v>122</v>
      </c>
      <c r="E2062">
        <v>2062</v>
      </c>
      <c r="F2062" t="e">
        <f>VLOOKUP(A2062, 'Year 4'!$A$2:$E$2626, 5, FALSE)</f>
        <v>#N/A</v>
      </c>
    </row>
    <row r="2063" spans="1:6" x14ac:dyDescent="0.25">
      <c r="A2063" s="12">
        <v>1780636803</v>
      </c>
      <c r="B2063" s="12" t="s">
        <v>7143</v>
      </c>
      <c r="C2063" s="10" t="s">
        <v>14</v>
      </c>
      <c r="D2063" s="10" t="s">
        <v>14</v>
      </c>
      <c r="E2063">
        <v>2063</v>
      </c>
      <c r="F2063" t="e">
        <f>VLOOKUP(A2063, 'Year 4'!$A$2:$E$2626, 5, FALSE)</f>
        <v>#N/A</v>
      </c>
    </row>
    <row r="2064" spans="1:6" x14ac:dyDescent="0.25">
      <c r="A2064" s="12">
        <v>1780641373</v>
      </c>
      <c r="B2064" s="12" t="s">
        <v>4734</v>
      </c>
      <c r="C2064" s="10" t="s">
        <v>81</v>
      </c>
      <c r="D2064" s="10" t="s">
        <v>81</v>
      </c>
      <c r="E2064">
        <v>2064</v>
      </c>
      <c r="F2064" t="e">
        <f>VLOOKUP(A2064, 'Year 4'!$A$2:$E$2626, 5, FALSE)</f>
        <v>#N/A</v>
      </c>
    </row>
    <row r="2065" spans="1:6" x14ac:dyDescent="0.25">
      <c r="A2065" s="12">
        <v>1780661884</v>
      </c>
      <c r="B2065" s="12" t="s">
        <v>7144</v>
      </c>
      <c r="C2065" s="10" t="s">
        <v>23</v>
      </c>
      <c r="D2065" s="10" t="s">
        <v>23</v>
      </c>
      <c r="E2065">
        <v>2065</v>
      </c>
      <c r="F2065" t="e">
        <f>VLOOKUP(A2065, 'Year 4'!$A$2:$E$2626, 5, FALSE)</f>
        <v>#N/A</v>
      </c>
    </row>
    <row r="2066" spans="1:6" x14ac:dyDescent="0.25">
      <c r="A2066" s="12">
        <v>1780664359</v>
      </c>
      <c r="B2066" s="12" t="s">
        <v>7145</v>
      </c>
      <c r="C2066" s="10" t="s">
        <v>27</v>
      </c>
      <c r="D2066" s="10" t="s">
        <v>27</v>
      </c>
      <c r="E2066">
        <v>2066</v>
      </c>
      <c r="F2066" t="e">
        <f>VLOOKUP(A2066, 'Year 4'!$A$2:$E$2626, 5, FALSE)</f>
        <v>#N/A</v>
      </c>
    </row>
    <row r="2067" spans="1:6" x14ac:dyDescent="0.25">
      <c r="A2067" s="12">
        <v>1780675942</v>
      </c>
      <c r="B2067" s="12" t="s">
        <v>7146</v>
      </c>
      <c r="C2067" s="10" t="s">
        <v>92</v>
      </c>
      <c r="D2067" s="10" t="s">
        <v>92</v>
      </c>
      <c r="E2067">
        <v>2067</v>
      </c>
      <c r="F2067" t="e">
        <f>VLOOKUP(A2067, 'Year 4'!$A$2:$E$2626, 5, FALSE)</f>
        <v>#N/A</v>
      </c>
    </row>
    <row r="2068" spans="1:6" x14ac:dyDescent="0.25">
      <c r="A2068" s="12">
        <v>1780676395</v>
      </c>
      <c r="B2068" s="12" t="s">
        <v>7147</v>
      </c>
      <c r="C2068" s="10" t="s">
        <v>3</v>
      </c>
      <c r="D2068" s="10" t="s">
        <v>3</v>
      </c>
      <c r="E2068">
        <v>2068</v>
      </c>
      <c r="F2068" t="e">
        <f>VLOOKUP(A2068, 'Year 4'!$A$2:$E$2626, 5, FALSE)</f>
        <v>#N/A</v>
      </c>
    </row>
    <row r="2069" spans="1:6" x14ac:dyDescent="0.25">
      <c r="A2069" s="12">
        <v>1780709139</v>
      </c>
      <c r="B2069" s="12" t="s">
        <v>7148</v>
      </c>
      <c r="C2069" s="10" t="s">
        <v>7</v>
      </c>
      <c r="D2069" s="10" t="s">
        <v>7</v>
      </c>
      <c r="E2069">
        <v>2069</v>
      </c>
      <c r="F2069" t="e">
        <f>VLOOKUP(A2069, 'Year 4'!$A$2:$E$2626, 5, FALSE)</f>
        <v>#N/A</v>
      </c>
    </row>
    <row r="2070" spans="1:6" x14ac:dyDescent="0.25">
      <c r="A2070" s="12">
        <v>1780714824</v>
      </c>
      <c r="B2070" s="12" t="s">
        <v>7149</v>
      </c>
      <c r="C2070" s="10" t="s">
        <v>103</v>
      </c>
      <c r="D2070" s="10" t="s">
        <v>103</v>
      </c>
      <c r="E2070">
        <v>2070</v>
      </c>
      <c r="F2070" t="e">
        <f>VLOOKUP(A2070, 'Year 4'!$A$2:$E$2626, 5, FALSE)</f>
        <v>#N/A</v>
      </c>
    </row>
    <row r="2071" spans="1:6" x14ac:dyDescent="0.25">
      <c r="A2071" s="12">
        <v>1780734285</v>
      </c>
      <c r="B2071" s="12" t="s">
        <v>7150</v>
      </c>
      <c r="C2071" s="10" t="s">
        <v>48</v>
      </c>
      <c r="D2071" s="10" t="s">
        <v>48</v>
      </c>
      <c r="E2071">
        <v>2071</v>
      </c>
      <c r="F2071" t="e">
        <f>VLOOKUP(A2071, 'Year 4'!$A$2:$E$2626, 5, FALSE)</f>
        <v>#N/A</v>
      </c>
    </row>
    <row r="2072" spans="1:6" x14ac:dyDescent="0.25">
      <c r="A2072" s="12">
        <v>1780737205</v>
      </c>
      <c r="B2072" s="12" t="s">
        <v>7151</v>
      </c>
      <c r="C2072" s="10" t="s">
        <v>23</v>
      </c>
      <c r="D2072" s="10" t="s">
        <v>23</v>
      </c>
      <c r="E2072">
        <v>2072</v>
      </c>
      <c r="F2072" t="e">
        <f>VLOOKUP(A2072, 'Year 4'!$A$2:$E$2626, 5, FALSE)</f>
        <v>#N/A</v>
      </c>
    </row>
    <row r="2073" spans="1:6" x14ac:dyDescent="0.25">
      <c r="A2073" s="12">
        <v>1780746594</v>
      </c>
      <c r="B2073" s="12" t="s">
        <v>6747</v>
      </c>
      <c r="C2073" s="10" t="s">
        <v>3</v>
      </c>
      <c r="D2073" s="10" t="s">
        <v>3</v>
      </c>
      <c r="E2073">
        <v>2073</v>
      </c>
      <c r="F2073" t="e">
        <f>VLOOKUP(A2073, 'Year 4'!$A$2:$E$2626, 5, FALSE)</f>
        <v>#N/A</v>
      </c>
    </row>
    <row r="2074" spans="1:6" x14ac:dyDescent="0.25">
      <c r="A2074" s="12">
        <v>1780759720</v>
      </c>
      <c r="B2074" s="12" t="s">
        <v>7152</v>
      </c>
      <c r="C2074" s="10" t="s">
        <v>103</v>
      </c>
      <c r="D2074" s="10" t="s">
        <v>103</v>
      </c>
      <c r="E2074">
        <v>2074</v>
      </c>
      <c r="F2074" t="e">
        <f>VLOOKUP(A2074, 'Year 4'!$A$2:$E$2626, 5, FALSE)</f>
        <v>#N/A</v>
      </c>
    </row>
    <row r="2075" spans="1:6" x14ac:dyDescent="0.25">
      <c r="A2075" s="12">
        <v>1780762765</v>
      </c>
      <c r="B2075" s="12" t="s">
        <v>7153</v>
      </c>
      <c r="C2075" s="10" t="s">
        <v>19</v>
      </c>
      <c r="D2075" s="10" t="s">
        <v>19</v>
      </c>
      <c r="E2075">
        <v>2075</v>
      </c>
      <c r="F2075" t="e">
        <f>VLOOKUP(A2075, 'Year 4'!$A$2:$E$2626, 5, FALSE)</f>
        <v>#N/A</v>
      </c>
    </row>
    <row r="2076" spans="1:6" x14ac:dyDescent="0.25">
      <c r="A2076" s="12">
        <v>1780762914</v>
      </c>
      <c r="B2076" s="12" t="s">
        <v>7154</v>
      </c>
      <c r="C2076" s="10" t="s">
        <v>150</v>
      </c>
      <c r="D2076" s="10" t="s">
        <v>150</v>
      </c>
      <c r="E2076">
        <v>2076</v>
      </c>
      <c r="F2076" t="e">
        <f>VLOOKUP(A2076, 'Year 4'!$A$2:$E$2626, 5, FALSE)</f>
        <v>#N/A</v>
      </c>
    </row>
    <row r="2077" spans="1:6" x14ac:dyDescent="0.25">
      <c r="A2077" s="12">
        <v>1780790501</v>
      </c>
      <c r="B2077" s="12" t="s">
        <v>7155</v>
      </c>
      <c r="C2077" s="10" t="s">
        <v>70</v>
      </c>
      <c r="D2077" s="10" t="s">
        <v>70</v>
      </c>
      <c r="E2077">
        <v>2077</v>
      </c>
      <c r="F2077" t="e">
        <f>VLOOKUP(A2077, 'Year 4'!$A$2:$E$2626, 5, FALSE)</f>
        <v>#N/A</v>
      </c>
    </row>
    <row r="2078" spans="1:6" x14ac:dyDescent="0.25">
      <c r="A2078" s="12">
        <v>1780823120</v>
      </c>
      <c r="B2078" s="12" t="s">
        <v>7156</v>
      </c>
      <c r="C2078" s="10" t="s">
        <v>81</v>
      </c>
      <c r="D2078" s="10" t="s">
        <v>81</v>
      </c>
      <c r="E2078">
        <v>2078</v>
      </c>
      <c r="F2078" t="e">
        <f>VLOOKUP(A2078, 'Year 4'!$A$2:$E$2626, 5, FALSE)</f>
        <v>#N/A</v>
      </c>
    </row>
    <row r="2079" spans="1:6" x14ac:dyDescent="0.25">
      <c r="A2079" s="12">
        <v>1780885095</v>
      </c>
      <c r="B2079" s="12" t="s">
        <v>2929</v>
      </c>
      <c r="C2079" s="10" t="s">
        <v>211</v>
      </c>
      <c r="D2079" s="10" t="s">
        <v>211</v>
      </c>
      <c r="E2079">
        <v>2079</v>
      </c>
      <c r="F2079" t="e">
        <f>VLOOKUP(A2079, 'Year 4'!$A$2:$E$2626, 5, FALSE)</f>
        <v>#N/A</v>
      </c>
    </row>
    <row r="2080" spans="1:6" x14ac:dyDescent="0.25">
      <c r="A2080" s="12">
        <v>1780888255</v>
      </c>
      <c r="B2080" s="12" t="s">
        <v>7157</v>
      </c>
      <c r="C2080" s="10" t="s">
        <v>99</v>
      </c>
      <c r="D2080" s="10" t="s">
        <v>99</v>
      </c>
      <c r="E2080">
        <v>2080</v>
      </c>
      <c r="F2080" t="e">
        <f>VLOOKUP(A2080, 'Year 4'!$A$2:$E$2626, 5, FALSE)</f>
        <v>#N/A</v>
      </c>
    </row>
    <row r="2081" spans="1:6" x14ac:dyDescent="0.25">
      <c r="A2081" s="12">
        <v>1790136091</v>
      </c>
      <c r="B2081" s="12" t="s">
        <v>7158</v>
      </c>
      <c r="C2081" s="10" t="s">
        <v>12</v>
      </c>
      <c r="D2081" s="10" t="s">
        <v>62</v>
      </c>
      <c r="E2081">
        <v>2081</v>
      </c>
      <c r="F2081" t="e">
        <f>VLOOKUP(A2081, 'Year 4'!$A$2:$E$2626, 5, FALSE)</f>
        <v>#N/A</v>
      </c>
    </row>
    <row r="2082" spans="1:6" x14ac:dyDescent="0.25">
      <c r="A2082" s="12">
        <v>1790256071</v>
      </c>
      <c r="B2082" s="12" t="s">
        <v>7159</v>
      </c>
      <c r="C2082" s="10" t="s">
        <v>19</v>
      </c>
      <c r="D2082" s="10" t="s">
        <v>19</v>
      </c>
      <c r="E2082">
        <v>2082</v>
      </c>
      <c r="F2082" t="e">
        <f>VLOOKUP(A2082, 'Year 4'!$A$2:$E$2626, 5, FALSE)</f>
        <v>#N/A</v>
      </c>
    </row>
    <row r="2083" spans="1:6" x14ac:dyDescent="0.25">
      <c r="A2083" s="12">
        <v>1790335834</v>
      </c>
      <c r="B2083" s="12" t="s">
        <v>7160</v>
      </c>
      <c r="C2083" s="10" t="s">
        <v>70</v>
      </c>
      <c r="D2083" s="10" t="s">
        <v>70</v>
      </c>
      <c r="E2083">
        <v>2083</v>
      </c>
      <c r="F2083" t="e">
        <f>VLOOKUP(A2083, 'Year 4'!$A$2:$E$2626, 5, FALSE)</f>
        <v>#N/A</v>
      </c>
    </row>
    <row r="2084" spans="1:6" x14ac:dyDescent="0.25">
      <c r="A2084" s="12">
        <v>1790703460</v>
      </c>
      <c r="B2084" s="12" t="s">
        <v>7161</v>
      </c>
      <c r="C2084" s="10" t="s">
        <v>7</v>
      </c>
      <c r="D2084" s="10" t="s">
        <v>7</v>
      </c>
      <c r="E2084">
        <v>2084</v>
      </c>
      <c r="F2084" t="e">
        <f>VLOOKUP(A2084, 'Year 4'!$A$2:$E$2626, 5, FALSE)</f>
        <v>#N/A</v>
      </c>
    </row>
    <row r="2085" spans="1:6" x14ac:dyDescent="0.25">
      <c r="A2085" s="12">
        <v>1790722650</v>
      </c>
      <c r="B2085" s="12" t="s">
        <v>7162</v>
      </c>
      <c r="C2085" s="10" t="s">
        <v>27</v>
      </c>
      <c r="D2085" s="10" t="s">
        <v>27</v>
      </c>
      <c r="E2085">
        <v>2085</v>
      </c>
      <c r="F2085" t="e">
        <f>VLOOKUP(A2085, 'Year 4'!$A$2:$E$2626, 5, FALSE)</f>
        <v>#N/A</v>
      </c>
    </row>
    <row r="2086" spans="1:6" x14ac:dyDescent="0.25">
      <c r="A2086" s="12">
        <v>1790728319</v>
      </c>
      <c r="B2086" s="12" t="s">
        <v>7163</v>
      </c>
      <c r="C2086" s="10" t="s">
        <v>81</v>
      </c>
      <c r="D2086" s="10" t="s">
        <v>81</v>
      </c>
      <c r="E2086">
        <v>2086</v>
      </c>
      <c r="F2086" t="e">
        <f>VLOOKUP(A2086, 'Year 4'!$A$2:$E$2626, 5, FALSE)</f>
        <v>#N/A</v>
      </c>
    </row>
    <row r="2087" spans="1:6" x14ac:dyDescent="0.25">
      <c r="A2087" s="12">
        <v>1790731263</v>
      </c>
      <c r="B2087" s="12" t="s">
        <v>7164</v>
      </c>
      <c r="C2087" s="10" t="s">
        <v>6</v>
      </c>
      <c r="D2087" s="10" t="s">
        <v>6</v>
      </c>
      <c r="E2087">
        <v>2087</v>
      </c>
      <c r="F2087" t="e">
        <f>VLOOKUP(A2087, 'Year 4'!$A$2:$E$2626, 5, FALSE)</f>
        <v>#N/A</v>
      </c>
    </row>
    <row r="2088" spans="1:6" x14ac:dyDescent="0.25">
      <c r="A2088" s="12">
        <v>1790748275</v>
      </c>
      <c r="B2088" s="12" t="s">
        <v>7165</v>
      </c>
      <c r="C2088" s="10" t="s">
        <v>85</v>
      </c>
      <c r="D2088" s="10" t="s">
        <v>85</v>
      </c>
      <c r="E2088">
        <v>2088</v>
      </c>
      <c r="F2088" t="e">
        <f>VLOOKUP(A2088, 'Year 4'!$A$2:$E$2626, 5, FALSE)</f>
        <v>#N/A</v>
      </c>
    </row>
    <row r="2089" spans="1:6" x14ac:dyDescent="0.25">
      <c r="A2089" s="12">
        <v>1790752236</v>
      </c>
      <c r="B2089" s="12" t="s">
        <v>339</v>
      </c>
      <c r="C2089" s="10" t="s">
        <v>81</v>
      </c>
      <c r="D2089" s="10" t="s">
        <v>81</v>
      </c>
      <c r="E2089">
        <v>2089</v>
      </c>
      <c r="F2089" t="e">
        <f>VLOOKUP(A2089, 'Year 4'!$A$2:$E$2626, 5, FALSE)</f>
        <v>#N/A</v>
      </c>
    </row>
    <row r="2090" spans="1:6" x14ac:dyDescent="0.25">
      <c r="A2090" s="12">
        <v>1790760767</v>
      </c>
      <c r="B2090" s="12" t="s">
        <v>7166</v>
      </c>
      <c r="C2090" s="10" t="s">
        <v>92</v>
      </c>
      <c r="D2090" s="10" t="s">
        <v>92</v>
      </c>
      <c r="E2090">
        <v>2090</v>
      </c>
      <c r="F2090" t="e">
        <f>VLOOKUP(A2090, 'Year 4'!$A$2:$E$2626, 5, FALSE)</f>
        <v>#N/A</v>
      </c>
    </row>
    <row r="2091" spans="1:6" x14ac:dyDescent="0.25">
      <c r="A2091" s="12">
        <v>1790780112</v>
      </c>
      <c r="B2091" s="12" t="s">
        <v>7167</v>
      </c>
      <c r="C2091" s="10" t="s">
        <v>36</v>
      </c>
      <c r="D2091" s="10" t="s">
        <v>36</v>
      </c>
      <c r="E2091">
        <v>2091</v>
      </c>
      <c r="F2091" t="e">
        <f>VLOOKUP(A2091, 'Year 4'!$A$2:$E$2626, 5, FALSE)</f>
        <v>#N/A</v>
      </c>
    </row>
    <row r="2092" spans="1:6" x14ac:dyDescent="0.25">
      <c r="A2092" s="12">
        <v>1790780237</v>
      </c>
      <c r="B2092" s="12" t="s">
        <v>7168</v>
      </c>
      <c r="C2092" s="10" t="s">
        <v>23</v>
      </c>
      <c r="D2092" s="10" t="s">
        <v>23</v>
      </c>
      <c r="E2092">
        <v>2092</v>
      </c>
      <c r="F2092" t="e">
        <f>VLOOKUP(A2092, 'Year 4'!$A$2:$E$2626, 5, FALSE)</f>
        <v>#N/A</v>
      </c>
    </row>
    <row r="2093" spans="1:6" x14ac:dyDescent="0.25">
      <c r="A2093" s="12">
        <v>1790781136</v>
      </c>
      <c r="B2093" s="12" t="s">
        <v>7169</v>
      </c>
      <c r="C2093" s="10" t="s">
        <v>99</v>
      </c>
      <c r="D2093" s="10" t="s">
        <v>99</v>
      </c>
      <c r="E2093">
        <v>2093</v>
      </c>
      <c r="F2093" t="e">
        <f>VLOOKUP(A2093, 'Year 4'!$A$2:$E$2626, 5, FALSE)</f>
        <v>#N/A</v>
      </c>
    </row>
    <row r="2094" spans="1:6" x14ac:dyDescent="0.25">
      <c r="A2094" s="12">
        <v>1790788578</v>
      </c>
      <c r="B2094" s="12" t="s">
        <v>7170</v>
      </c>
      <c r="C2094" s="10" t="s">
        <v>7</v>
      </c>
      <c r="D2094" s="10" t="s">
        <v>7</v>
      </c>
      <c r="E2094">
        <v>2094</v>
      </c>
      <c r="F2094" t="e">
        <f>VLOOKUP(A2094, 'Year 4'!$A$2:$E$2626, 5, FALSE)</f>
        <v>#N/A</v>
      </c>
    </row>
    <row r="2095" spans="1:6" x14ac:dyDescent="0.25">
      <c r="A2095" s="12">
        <v>1790797496</v>
      </c>
      <c r="B2095" s="12" t="s">
        <v>7171</v>
      </c>
      <c r="C2095" s="10" t="s">
        <v>318</v>
      </c>
      <c r="D2095" s="10" t="s">
        <v>318</v>
      </c>
      <c r="E2095">
        <v>2095</v>
      </c>
      <c r="F2095" t="e">
        <f>VLOOKUP(A2095, 'Year 4'!$A$2:$E$2626, 5, FALSE)</f>
        <v>#N/A</v>
      </c>
    </row>
    <row r="2096" spans="1:6" x14ac:dyDescent="0.25">
      <c r="A2096" s="12">
        <v>1790800068</v>
      </c>
      <c r="B2096" s="12" t="s">
        <v>7172</v>
      </c>
      <c r="C2096" s="10" t="s">
        <v>29</v>
      </c>
      <c r="D2096" s="10" t="s">
        <v>29</v>
      </c>
      <c r="E2096">
        <v>2096</v>
      </c>
      <c r="F2096" t="e">
        <f>VLOOKUP(A2096, 'Year 4'!$A$2:$E$2626, 5, FALSE)</f>
        <v>#N/A</v>
      </c>
    </row>
    <row r="2097" spans="1:6" x14ac:dyDescent="0.25">
      <c r="A2097" s="12">
        <v>1790803765</v>
      </c>
      <c r="B2097" s="12" t="s">
        <v>7173</v>
      </c>
      <c r="C2097" s="10" t="s">
        <v>122</v>
      </c>
      <c r="D2097" s="10" t="s">
        <v>122</v>
      </c>
      <c r="E2097">
        <v>2097</v>
      </c>
      <c r="F2097" t="e">
        <f>VLOOKUP(A2097, 'Year 4'!$A$2:$E$2626, 5, FALSE)</f>
        <v>#N/A</v>
      </c>
    </row>
    <row r="2098" spans="1:6" x14ac:dyDescent="0.25">
      <c r="A2098" s="12">
        <v>1790856706</v>
      </c>
      <c r="B2098" s="12" t="s">
        <v>7174</v>
      </c>
      <c r="C2098" s="10" t="s">
        <v>48</v>
      </c>
      <c r="D2098" s="10" t="s">
        <v>48</v>
      </c>
      <c r="E2098">
        <v>2098</v>
      </c>
      <c r="F2098" t="e">
        <f>VLOOKUP(A2098, 'Year 4'!$A$2:$E$2626, 5, FALSE)</f>
        <v>#N/A</v>
      </c>
    </row>
    <row r="2099" spans="1:6" x14ac:dyDescent="0.25">
      <c r="A2099" s="12">
        <v>1790861375</v>
      </c>
      <c r="B2099" s="12" t="s">
        <v>7175</v>
      </c>
      <c r="C2099" s="10" t="s">
        <v>40</v>
      </c>
      <c r="D2099" s="10" t="s">
        <v>40</v>
      </c>
      <c r="E2099">
        <v>2099</v>
      </c>
      <c r="F2099" t="e">
        <f>VLOOKUP(A2099, 'Year 4'!$A$2:$E$2626, 5, FALSE)</f>
        <v>#N/A</v>
      </c>
    </row>
    <row r="2100" spans="1:6" x14ac:dyDescent="0.25">
      <c r="A2100" s="12">
        <v>1790916104</v>
      </c>
      <c r="B2100" s="12" t="s">
        <v>7176</v>
      </c>
      <c r="C2100" s="10" t="s">
        <v>150</v>
      </c>
      <c r="D2100" s="10" t="s">
        <v>150</v>
      </c>
      <c r="E2100">
        <v>2100</v>
      </c>
      <c r="F2100" t="e">
        <f>VLOOKUP(A2100, 'Year 4'!$A$2:$E$2626, 5, FALSE)</f>
        <v>#N/A</v>
      </c>
    </row>
    <row r="2101" spans="1:6" x14ac:dyDescent="0.25">
      <c r="A2101" s="12">
        <v>1790931061</v>
      </c>
      <c r="B2101" s="12" t="s">
        <v>7177</v>
      </c>
      <c r="C2101" s="10" t="s">
        <v>50</v>
      </c>
      <c r="D2101" s="10" t="s">
        <v>50</v>
      </c>
      <c r="E2101">
        <v>2101</v>
      </c>
      <c r="F2101" t="e">
        <f>VLOOKUP(A2101, 'Year 4'!$A$2:$E$2626, 5, FALSE)</f>
        <v>#N/A</v>
      </c>
    </row>
    <row r="2102" spans="1:6" x14ac:dyDescent="0.25">
      <c r="A2102" s="12">
        <v>1790936235</v>
      </c>
      <c r="B2102" s="12" t="s">
        <v>7178</v>
      </c>
      <c r="C2102" s="10" t="s">
        <v>73</v>
      </c>
      <c r="D2102" s="10" t="s">
        <v>73</v>
      </c>
      <c r="E2102">
        <v>2102</v>
      </c>
      <c r="F2102" t="e">
        <f>VLOOKUP(A2102, 'Year 4'!$A$2:$E$2626, 5, FALSE)</f>
        <v>#N/A</v>
      </c>
    </row>
    <row r="2103" spans="1:6" x14ac:dyDescent="0.25">
      <c r="A2103" s="12">
        <v>1790993186</v>
      </c>
      <c r="B2103" s="12" t="s">
        <v>7179</v>
      </c>
      <c r="C2103" s="10" t="s">
        <v>4</v>
      </c>
      <c r="D2103" s="10" t="s">
        <v>4</v>
      </c>
      <c r="E2103">
        <v>2103</v>
      </c>
      <c r="F2103" t="e">
        <f>VLOOKUP(A2103, 'Year 4'!$A$2:$E$2626, 5, FALSE)</f>
        <v>#N/A</v>
      </c>
    </row>
    <row r="2104" spans="1:6" x14ac:dyDescent="0.25">
      <c r="A2104" s="12">
        <v>1801069307</v>
      </c>
      <c r="B2104" s="12" t="s">
        <v>7180</v>
      </c>
      <c r="C2104" s="10" t="s">
        <v>19</v>
      </c>
      <c r="D2104" s="10" t="s">
        <v>19</v>
      </c>
      <c r="E2104">
        <v>2104</v>
      </c>
      <c r="F2104" t="e">
        <f>VLOOKUP(A2104, 'Year 4'!$A$2:$E$2626, 5, FALSE)</f>
        <v>#N/A</v>
      </c>
    </row>
    <row r="2105" spans="1:6" x14ac:dyDescent="0.25">
      <c r="A2105" s="12">
        <v>1801082383</v>
      </c>
      <c r="B2105" s="12" t="s">
        <v>7181</v>
      </c>
      <c r="C2105" s="10" t="s">
        <v>92</v>
      </c>
      <c r="D2105" s="10" t="s">
        <v>92</v>
      </c>
      <c r="E2105">
        <v>2105</v>
      </c>
      <c r="F2105" t="e">
        <f>VLOOKUP(A2105, 'Year 4'!$A$2:$E$2626, 5, FALSE)</f>
        <v>#N/A</v>
      </c>
    </row>
    <row r="2106" spans="1:6" x14ac:dyDescent="0.25">
      <c r="A2106" s="12">
        <v>1801097902</v>
      </c>
      <c r="B2106" s="12" t="s">
        <v>7182</v>
      </c>
      <c r="C2106" s="10" t="s">
        <v>166</v>
      </c>
      <c r="D2106" s="10" t="s">
        <v>166</v>
      </c>
      <c r="E2106">
        <v>2106</v>
      </c>
      <c r="F2106" t="e">
        <f>VLOOKUP(A2106, 'Year 4'!$A$2:$E$2626, 5, FALSE)</f>
        <v>#N/A</v>
      </c>
    </row>
    <row r="2107" spans="1:6" x14ac:dyDescent="0.25">
      <c r="A2107" s="12">
        <v>1801132600</v>
      </c>
      <c r="B2107" s="12" t="s">
        <v>7183</v>
      </c>
      <c r="C2107" s="10" t="s">
        <v>46</v>
      </c>
      <c r="D2107" s="10" t="s">
        <v>46</v>
      </c>
      <c r="E2107">
        <v>2107</v>
      </c>
      <c r="F2107" t="e">
        <f>VLOOKUP(A2107, 'Year 4'!$A$2:$E$2626, 5, FALSE)</f>
        <v>#N/A</v>
      </c>
    </row>
    <row r="2108" spans="1:6" x14ac:dyDescent="0.25">
      <c r="A2108" s="12">
        <v>1801170022</v>
      </c>
      <c r="B2108" s="12" t="s">
        <v>7184</v>
      </c>
      <c r="C2108" s="10" t="s">
        <v>11</v>
      </c>
      <c r="D2108" s="10" t="s">
        <v>11</v>
      </c>
      <c r="E2108">
        <v>2108</v>
      </c>
      <c r="F2108" t="e">
        <f>VLOOKUP(A2108, 'Year 4'!$A$2:$E$2626, 5, FALSE)</f>
        <v>#N/A</v>
      </c>
    </row>
    <row r="2109" spans="1:6" x14ac:dyDescent="0.25">
      <c r="A2109" s="12">
        <v>1801216239</v>
      </c>
      <c r="B2109" s="12" t="s">
        <v>7185</v>
      </c>
      <c r="C2109" s="10" t="s">
        <v>6</v>
      </c>
      <c r="D2109" s="10" t="s">
        <v>25</v>
      </c>
      <c r="E2109">
        <v>2109</v>
      </c>
      <c r="F2109" t="e">
        <f>VLOOKUP(A2109, 'Year 4'!$A$2:$E$2626, 5, FALSE)</f>
        <v>#N/A</v>
      </c>
    </row>
    <row r="2110" spans="1:6" x14ac:dyDescent="0.25">
      <c r="A2110" s="12">
        <v>1801224563</v>
      </c>
      <c r="B2110" s="12" t="s">
        <v>7186</v>
      </c>
      <c r="C2110" s="10" t="s">
        <v>3</v>
      </c>
      <c r="D2110" s="10" t="s">
        <v>3</v>
      </c>
      <c r="E2110">
        <v>2110</v>
      </c>
      <c r="F2110" t="e">
        <f>VLOOKUP(A2110, 'Year 4'!$A$2:$E$2626, 5, FALSE)</f>
        <v>#N/A</v>
      </c>
    </row>
    <row r="2111" spans="1:6" x14ac:dyDescent="0.25">
      <c r="A2111" s="12">
        <v>1801283197</v>
      </c>
      <c r="B2111" s="12" t="s">
        <v>7187</v>
      </c>
      <c r="C2111" s="10" t="s">
        <v>40</v>
      </c>
      <c r="D2111" s="10" t="s">
        <v>40</v>
      </c>
      <c r="E2111">
        <v>2111</v>
      </c>
      <c r="F2111" t="e">
        <f>VLOOKUP(A2111, 'Year 4'!$A$2:$E$2626, 5, FALSE)</f>
        <v>#N/A</v>
      </c>
    </row>
    <row r="2112" spans="1:6" x14ac:dyDescent="0.25">
      <c r="A2112" s="12">
        <v>1801812060</v>
      </c>
      <c r="B2112" s="12" t="s">
        <v>514</v>
      </c>
      <c r="C2112" s="10" t="s">
        <v>19</v>
      </c>
      <c r="D2112" s="10" t="s">
        <v>99</v>
      </c>
      <c r="E2112">
        <v>2112</v>
      </c>
      <c r="F2112" t="e">
        <f>VLOOKUP(A2112, 'Year 4'!$A$2:$E$2626, 5, FALSE)</f>
        <v>#N/A</v>
      </c>
    </row>
    <row r="2113" spans="1:6" x14ac:dyDescent="0.25">
      <c r="A2113" s="12">
        <v>1801822309</v>
      </c>
      <c r="B2113" s="12" t="s">
        <v>7188</v>
      </c>
      <c r="C2113" s="10" t="s">
        <v>3</v>
      </c>
      <c r="D2113" s="10" t="s">
        <v>3</v>
      </c>
      <c r="E2113">
        <v>2113</v>
      </c>
      <c r="F2113" t="e">
        <f>VLOOKUP(A2113, 'Year 4'!$A$2:$E$2626, 5, FALSE)</f>
        <v>#N/A</v>
      </c>
    </row>
    <row r="2114" spans="1:6" x14ac:dyDescent="0.25">
      <c r="A2114" s="12">
        <v>1801831375</v>
      </c>
      <c r="B2114" s="12" t="s">
        <v>7189</v>
      </c>
      <c r="C2114" s="10" t="s">
        <v>17</v>
      </c>
      <c r="D2114" s="10" t="s">
        <v>17</v>
      </c>
      <c r="E2114">
        <v>2114</v>
      </c>
      <c r="F2114" t="e">
        <f>VLOOKUP(A2114, 'Year 4'!$A$2:$E$2626, 5, FALSE)</f>
        <v>#N/A</v>
      </c>
    </row>
    <row r="2115" spans="1:6" x14ac:dyDescent="0.25">
      <c r="A2115" s="12">
        <v>1801833751</v>
      </c>
      <c r="B2115" s="12" t="s">
        <v>423</v>
      </c>
      <c r="C2115" s="10" t="s">
        <v>81</v>
      </c>
      <c r="D2115" s="10" t="s">
        <v>81</v>
      </c>
      <c r="E2115">
        <v>2115</v>
      </c>
      <c r="F2115" t="e">
        <f>VLOOKUP(A2115, 'Year 4'!$A$2:$E$2626, 5, FALSE)</f>
        <v>#N/A</v>
      </c>
    </row>
    <row r="2116" spans="1:6" x14ac:dyDescent="0.25">
      <c r="A2116" s="12">
        <v>1801841838</v>
      </c>
      <c r="B2116" s="12" t="s">
        <v>7190</v>
      </c>
      <c r="C2116" s="10" t="s">
        <v>7</v>
      </c>
      <c r="D2116" s="10" t="s">
        <v>7</v>
      </c>
      <c r="E2116">
        <v>2116</v>
      </c>
      <c r="F2116" t="e">
        <f>VLOOKUP(A2116, 'Year 4'!$A$2:$E$2626, 5, FALSE)</f>
        <v>#N/A</v>
      </c>
    </row>
    <row r="2117" spans="1:6" x14ac:dyDescent="0.25">
      <c r="A2117" s="12">
        <v>1801867387</v>
      </c>
      <c r="B2117" s="12" t="s">
        <v>7191</v>
      </c>
      <c r="C2117" s="10" t="s">
        <v>83</v>
      </c>
      <c r="D2117" s="10" t="s">
        <v>83</v>
      </c>
      <c r="E2117">
        <v>2117</v>
      </c>
      <c r="F2117" t="e">
        <f>VLOOKUP(A2117, 'Year 4'!$A$2:$E$2626, 5, FALSE)</f>
        <v>#N/A</v>
      </c>
    </row>
    <row r="2118" spans="1:6" x14ac:dyDescent="0.25">
      <c r="A2118" s="12">
        <v>1801873609</v>
      </c>
      <c r="B2118" s="12" t="s">
        <v>7192</v>
      </c>
      <c r="C2118" s="10" t="s">
        <v>19</v>
      </c>
      <c r="D2118" s="10" t="s">
        <v>19</v>
      </c>
      <c r="E2118">
        <v>2118</v>
      </c>
      <c r="F2118" t="e">
        <f>VLOOKUP(A2118, 'Year 4'!$A$2:$E$2626, 5, FALSE)</f>
        <v>#N/A</v>
      </c>
    </row>
    <row r="2119" spans="1:6" x14ac:dyDescent="0.25">
      <c r="A2119" s="12">
        <v>1801879705</v>
      </c>
      <c r="B2119" s="12" t="s">
        <v>7193</v>
      </c>
      <c r="C2119" s="10" t="s">
        <v>40</v>
      </c>
      <c r="D2119" s="10" t="s">
        <v>40</v>
      </c>
      <c r="E2119">
        <v>2119</v>
      </c>
      <c r="F2119" t="e">
        <f>VLOOKUP(A2119, 'Year 4'!$A$2:$E$2626, 5, FALSE)</f>
        <v>#N/A</v>
      </c>
    </row>
    <row r="2120" spans="1:6" x14ac:dyDescent="0.25">
      <c r="A2120" s="12">
        <v>1801883228</v>
      </c>
      <c r="B2120" s="12" t="s">
        <v>7194</v>
      </c>
      <c r="C2120" s="10" t="s">
        <v>4</v>
      </c>
      <c r="D2120" s="10" t="s">
        <v>4</v>
      </c>
      <c r="E2120">
        <v>2120</v>
      </c>
      <c r="F2120" t="e">
        <f>VLOOKUP(A2120, 'Year 4'!$A$2:$E$2626, 5, FALSE)</f>
        <v>#N/A</v>
      </c>
    </row>
    <row r="2121" spans="1:6" x14ac:dyDescent="0.25">
      <c r="A2121" s="12">
        <v>1801884242</v>
      </c>
      <c r="B2121" s="12" t="s">
        <v>7195</v>
      </c>
      <c r="C2121" s="10" t="s">
        <v>81</v>
      </c>
      <c r="D2121" s="10" t="s">
        <v>70</v>
      </c>
      <c r="E2121">
        <v>2121</v>
      </c>
      <c r="F2121" t="e">
        <f>VLOOKUP(A2121, 'Year 4'!$A$2:$E$2626, 5, FALSE)</f>
        <v>#N/A</v>
      </c>
    </row>
    <row r="2122" spans="1:6" x14ac:dyDescent="0.25">
      <c r="A2122" s="12">
        <v>1801884275</v>
      </c>
      <c r="B2122" s="12" t="s">
        <v>7196</v>
      </c>
      <c r="C2122" s="10" t="s">
        <v>92</v>
      </c>
      <c r="D2122" s="10" t="s">
        <v>3</v>
      </c>
      <c r="E2122">
        <v>2122</v>
      </c>
      <c r="F2122" t="e">
        <f>VLOOKUP(A2122, 'Year 4'!$A$2:$E$2626, 5, FALSE)</f>
        <v>#N/A</v>
      </c>
    </row>
    <row r="2123" spans="1:6" x14ac:dyDescent="0.25">
      <c r="A2123" s="12">
        <v>1801888755</v>
      </c>
      <c r="B2123" s="12" t="s">
        <v>7197</v>
      </c>
      <c r="C2123" s="10" t="s">
        <v>4</v>
      </c>
      <c r="D2123" s="10" t="s">
        <v>4</v>
      </c>
      <c r="E2123">
        <v>2123</v>
      </c>
      <c r="F2123" t="e">
        <f>VLOOKUP(A2123, 'Year 4'!$A$2:$E$2626, 5, FALSE)</f>
        <v>#N/A</v>
      </c>
    </row>
    <row r="2124" spans="1:6" x14ac:dyDescent="0.25">
      <c r="A2124" s="12">
        <v>1801897939</v>
      </c>
      <c r="B2124" s="12" t="s">
        <v>7198</v>
      </c>
      <c r="C2124" s="10" t="s">
        <v>99</v>
      </c>
      <c r="D2124" s="10" t="s">
        <v>99</v>
      </c>
      <c r="E2124">
        <v>2124</v>
      </c>
      <c r="F2124" t="e">
        <f>VLOOKUP(A2124, 'Year 4'!$A$2:$E$2626, 5, FALSE)</f>
        <v>#N/A</v>
      </c>
    </row>
    <row r="2125" spans="1:6" x14ac:dyDescent="0.25">
      <c r="A2125" s="12">
        <v>1801900279</v>
      </c>
      <c r="B2125" s="12" t="s">
        <v>7199</v>
      </c>
      <c r="C2125" s="10" t="s">
        <v>166</v>
      </c>
      <c r="D2125" s="10" t="s">
        <v>166</v>
      </c>
      <c r="E2125">
        <v>2125</v>
      </c>
      <c r="F2125" t="e">
        <f>VLOOKUP(A2125, 'Year 4'!$A$2:$E$2626, 5, FALSE)</f>
        <v>#N/A</v>
      </c>
    </row>
    <row r="2126" spans="1:6" x14ac:dyDescent="0.25">
      <c r="A2126" s="12">
        <v>1801911094</v>
      </c>
      <c r="B2126" s="12" t="s">
        <v>7200</v>
      </c>
      <c r="C2126" s="10" t="s">
        <v>29</v>
      </c>
      <c r="D2126" s="10" t="s">
        <v>29</v>
      </c>
      <c r="E2126">
        <v>2126</v>
      </c>
      <c r="F2126" t="e">
        <f>VLOOKUP(A2126, 'Year 4'!$A$2:$E$2626, 5, FALSE)</f>
        <v>#N/A</v>
      </c>
    </row>
    <row r="2127" spans="1:6" x14ac:dyDescent="0.25">
      <c r="A2127" s="12">
        <v>1801936547</v>
      </c>
      <c r="B2127" s="12" t="s">
        <v>7201</v>
      </c>
      <c r="C2127" s="10" t="s">
        <v>99</v>
      </c>
      <c r="D2127" s="10" t="s">
        <v>99</v>
      </c>
      <c r="E2127">
        <v>2127</v>
      </c>
      <c r="F2127" t="e">
        <f>VLOOKUP(A2127, 'Year 4'!$A$2:$E$2626, 5, FALSE)</f>
        <v>#N/A</v>
      </c>
    </row>
    <row r="2128" spans="1:6" x14ac:dyDescent="0.25">
      <c r="A2128" s="12">
        <v>1801956644</v>
      </c>
      <c r="B2128" s="12" t="s">
        <v>7202</v>
      </c>
      <c r="C2128" s="10" t="s">
        <v>46</v>
      </c>
      <c r="D2128" s="10" t="s">
        <v>46</v>
      </c>
      <c r="E2128">
        <v>2128</v>
      </c>
      <c r="F2128" t="e">
        <f>VLOOKUP(A2128, 'Year 4'!$A$2:$E$2626, 5, FALSE)</f>
        <v>#N/A</v>
      </c>
    </row>
    <row r="2129" spans="1:6" x14ac:dyDescent="0.25">
      <c r="A2129" s="12">
        <v>1801964101</v>
      </c>
      <c r="B2129" s="12" t="s">
        <v>7203</v>
      </c>
      <c r="C2129" s="10" t="s">
        <v>14</v>
      </c>
      <c r="D2129" s="10" t="s">
        <v>14</v>
      </c>
      <c r="E2129">
        <v>2129</v>
      </c>
      <c r="F2129" t="e">
        <f>VLOOKUP(A2129, 'Year 4'!$A$2:$E$2626, 5, FALSE)</f>
        <v>#N/A</v>
      </c>
    </row>
    <row r="2130" spans="1:6" x14ac:dyDescent="0.25">
      <c r="A2130" s="12">
        <v>1801973052</v>
      </c>
      <c r="B2130" s="12" t="s">
        <v>7204</v>
      </c>
      <c r="C2130" s="10" t="s">
        <v>36</v>
      </c>
      <c r="D2130" s="10" t="s">
        <v>36</v>
      </c>
      <c r="E2130">
        <v>2130</v>
      </c>
      <c r="F2130" t="e">
        <f>VLOOKUP(A2130, 'Year 4'!$A$2:$E$2626, 5, FALSE)</f>
        <v>#N/A</v>
      </c>
    </row>
    <row r="2131" spans="1:6" x14ac:dyDescent="0.25">
      <c r="A2131" s="12">
        <v>1811015886</v>
      </c>
      <c r="B2131" s="12" t="s">
        <v>5467</v>
      </c>
      <c r="C2131" s="10" t="s">
        <v>2</v>
      </c>
      <c r="D2131" s="10" t="s">
        <v>2</v>
      </c>
      <c r="E2131">
        <v>2131</v>
      </c>
      <c r="F2131" t="e">
        <f>VLOOKUP(A2131, 'Year 4'!$A$2:$E$2626, 5, FALSE)</f>
        <v>#N/A</v>
      </c>
    </row>
    <row r="2132" spans="1:6" x14ac:dyDescent="0.25">
      <c r="A2132" s="12">
        <v>1811032709</v>
      </c>
      <c r="B2132" s="12" t="s">
        <v>7205</v>
      </c>
      <c r="C2132" s="10" t="s">
        <v>4</v>
      </c>
      <c r="D2132" s="10" t="s">
        <v>4</v>
      </c>
      <c r="E2132">
        <v>2132</v>
      </c>
      <c r="F2132" t="e">
        <f>VLOOKUP(A2132, 'Year 4'!$A$2:$E$2626, 5, FALSE)</f>
        <v>#N/A</v>
      </c>
    </row>
    <row r="2133" spans="1:6" x14ac:dyDescent="0.25">
      <c r="A2133" s="12">
        <v>1811045511</v>
      </c>
      <c r="B2133" s="12" t="s">
        <v>7206</v>
      </c>
      <c r="C2133" s="10" t="s">
        <v>122</v>
      </c>
      <c r="D2133" s="10" t="s">
        <v>122</v>
      </c>
      <c r="E2133">
        <v>2133</v>
      </c>
      <c r="F2133" t="e">
        <f>VLOOKUP(A2133, 'Year 4'!$A$2:$E$2626, 5, FALSE)</f>
        <v>#N/A</v>
      </c>
    </row>
    <row r="2134" spans="1:6" x14ac:dyDescent="0.25">
      <c r="A2134" s="12">
        <v>1811046568</v>
      </c>
      <c r="B2134" s="12" t="s">
        <v>7207</v>
      </c>
      <c r="C2134" s="10" t="s">
        <v>14</v>
      </c>
      <c r="D2134" s="10" t="s">
        <v>14</v>
      </c>
      <c r="E2134">
        <v>2134</v>
      </c>
      <c r="F2134" t="e">
        <f>VLOOKUP(A2134, 'Year 4'!$A$2:$E$2626, 5, FALSE)</f>
        <v>#N/A</v>
      </c>
    </row>
    <row r="2135" spans="1:6" x14ac:dyDescent="0.25">
      <c r="A2135" s="12">
        <v>1811072432</v>
      </c>
      <c r="B2135" s="12" t="s">
        <v>7208</v>
      </c>
      <c r="C2135" s="10" t="s">
        <v>103</v>
      </c>
      <c r="D2135" s="10" t="s">
        <v>103</v>
      </c>
      <c r="E2135">
        <v>2135</v>
      </c>
      <c r="F2135" t="e">
        <f>VLOOKUP(A2135, 'Year 4'!$A$2:$E$2626, 5, FALSE)</f>
        <v>#N/A</v>
      </c>
    </row>
    <row r="2136" spans="1:6" x14ac:dyDescent="0.25">
      <c r="A2136" s="12">
        <v>1811085327</v>
      </c>
      <c r="B2136" s="12" t="s">
        <v>7209</v>
      </c>
      <c r="C2136" s="10" t="s">
        <v>59</v>
      </c>
      <c r="D2136" s="10" t="s">
        <v>59</v>
      </c>
      <c r="E2136">
        <v>2136</v>
      </c>
      <c r="F2136" t="e">
        <f>VLOOKUP(A2136, 'Year 4'!$A$2:$E$2626, 5, FALSE)</f>
        <v>#N/A</v>
      </c>
    </row>
    <row r="2137" spans="1:6" x14ac:dyDescent="0.25">
      <c r="A2137" s="12">
        <v>1811088644</v>
      </c>
      <c r="B2137" s="12" t="s">
        <v>7210</v>
      </c>
      <c r="C2137" s="10" t="s">
        <v>17</v>
      </c>
      <c r="D2137" s="10" t="s">
        <v>17</v>
      </c>
      <c r="E2137">
        <v>2137</v>
      </c>
      <c r="F2137" t="e">
        <f>VLOOKUP(A2137, 'Year 4'!$A$2:$E$2626, 5, FALSE)</f>
        <v>#N/A</v>
      </c>
    </row>
    <row r="2138" spans="1:6" x14ac:dyDescent="0.25">
      <c r="A2138" s="12">
        <v>1811108822</v>
      </c>
      <c r="B2138" s="12" t="s">
        <v>7211</v>
      </c>
      <c r="C2138" s="10" t="s">
        <v>62</v>
      </c>
      <c r="D2138" s="10" t="s">
        <v>62</v>
      </c>
      <c r="E2138">
        <v>2138</v>
      </c>
      <c r="F2138" t="e">
        <f>VLOOKUP(A2138, 'Year 4'!$A$2:$E$2626, 5, FALSE)</f>
        <v>#N/A</v>
      </c>
    </row>
    <row r="2139" spans="1:6" x14ac:dyDescent="0.25">
      <c r="A2139" s="12">
        <v>1811141872</v>
      </c>
      <c r="B2139" s="12" t="s">
        <v>7212</v>
      </c>
      <c r="C2139" s="10" t="s">
        <v>3</v>
      </c>
      <c r="D2139" s="10" t="s">
        <v>3</v>
      </c>
      <c r="E2139">
        <v>2139</v>
      </c>
      <c r="F2139" t="e">
        <f>VLOOKUP(A2139, 'Year 4'!$A$2:$E$2626, 5, FALSE)</f>
        <v>#N/A</v>
      </c>
    </row>
    <row r="2140" spans="1:6" x14ac:dyDescent="0.25">
      <c r="A2140" s="12">
        <v>1811182439</v>
      </c>
      <c r="B2140" s="12" t="s">
        <v>7213</v>
      </c>
      <c r="C2140" s="10" t="s">
        <v>23</v>
      </c>
      <c r="D2140" s="10" t="s">
        <v>23</v>
      </c>
      <c r="E2140">
        <v>2140</v>
      </c>
      <c r="F2140" t="e">
        <f>VLOOKUP(A2140, 'Year 4'!$A$2:$E$2626, 5, FALSE)</f>
        <v>#N/A</v>
      </c>
    </row>
    <row r="2141" spans="1:6" x14ac:dyDescent="0.25">
      <c r="A2141" s="12">
        <v>1811361330</v>
      </c>
      <c r="B2141" s="12" t="s">
        <v>7214</v>
      </c>
      <c r="C2141" s="10" t="s">
        <v>36</v>
      </c>
      <c r="D2141" s="10" t="s">
        <v>40</v>
      </c>
      <c r="E2141">
        <v>2141</v>
      </c>
      <c r="F2141" t="e">
        <f>VLOOKUP(A2141, 'Year 4'!$A$2:$E$2626, 5, FALSE)</f>
        <v>#N/A</v>
      </c>
    </row>
    <row r="2142" spans="1:6" x14ac:dyDescent="0.25">
      <c r="A2142" s="12">
        <v>1811395981</v>
      </c>
      <c r="B2142" s="12" t="s">
        <v>7215</v>
      </c>
      <c r="C2142" s="10" t="s">
        <v>3</v>
      </c>
      <c r="D2142" s="10" t="s">
        <v>3</v>
      </c>
      <c r="E2142">
        <v>2142</v>
      </c>
      <c r="F2142" t="e">
        <f>VLOOKUP(A2142, 'Year 4'!$A$2:$E$2626, 5, FALSE)</f>
        <v>#N/A</v>
      </c>
    </row>
    <row r="2143" spans="1:6" x14ac:dyDescent="0.25">
      <c r="A2143" s="12">
        <v>1811450331</v>
      </c>
      <c r="B2143" s="12" t="s">
        <v>7216</v>
      </c>
      <c r="C2143" s="10" t="s">
        <v>66</v>
      </c>
      <c r="D2143" s="10" t="s">
        <v>66</v>
      </c>
      <c r="E2143">
        <v>2143</v>
      </c>
      <c r="F2143" t="e">
        <f>VLOOKUP(A2143, 'Year 4'!$A$2:$E$2626, 5, FALSE)</f>
        <v>#N/A</v>
      </c>
    </row>
    <row r="2144" spans="1:6" x14ac:dyDescent="0.25">
      <c r="A2144" s="12">
        <v>1811461676</v>
      </c>
      <c r="B2144" s="12" t="s">
        <v>7217</v>
      </c>
      <c r="C2144" s="10" t="s">
        <v>81</v>
      </c>
      <c r="D2144" s="10" t="s">
        <v>81</v>
      </c>
      <c r="E2144">
        <v>2144</v>
      </c>
      <c r="F2144" t="e">
        <f>VLOOKUP(A2144, 'Year 4'!$A$2:$E$2626, 5, FALSE)</f>
        <v>#N/A</v>
      </c>
    </row>
    <row r="2145" spans="1:6" x14ac:dyDescent="0.25">
      <c r="A2145" s="12">
        <v>1811476930</v>
      </c>
      <c r="B2145" s="12" t="s">
        <v>7218</v>
      </c>
      <c r="C2145" s="10" t="s">
        <v>68</v>
      </c>
      <c r="D2145" s="10" t="s">
        <v>68</v>
      </c>
      <c r="E2145">
        <v>2145</v>
      </c>
      <c r="F2145" t="e">
        <f>VLOOKUP(A2145, 'Year 4'!$A$2:$E$2626, 5, FALSE)</f>
        <v>#N/A</v>
      </c>
    </row>
    <row r="2146" spans="1:6" x14ac:dyDescent="0.25">
      <c r="A2146" s="12">
        <v>1811530462</v>
      </c>
      <c r="B2146" s="12" t="s">
        <v>7219</v>
      </c>
      <c r="C2146" s="10" t="s">
        <v>29</v>
      </c>
      <c r="D2146" s="10" t="s">
        <v>29</v>
      </c>
      <c r="E2146">
        <v>2146</v>
      </c>
      <c r="F2146" t="e">
        <f>VLOOKUP(A2146, 'Year 4'!$A$2:$E$2626, 5, FALSE)</f>
        <v>#N/A</v>
      </c>
    </row>
    <row r="2147" spans="1:6" x14ac:dyDescent="0.25">
      <c r="A2147" s="12">
        <v>1811534704</v>
      </c>
      <c r="B2147" s="12" t="s">
        <v>7220</v>
      </c>
      <c r="C2147" s="10" t="s">
        <v>3</v>
      </c>
      <c r="D2147" s="10" t="s">
        <v>3</v>
      </c>
      <c r="E2147">
        <v>2147</v>
      </c>
      <c r="F2147" t="e">
        <f>VLOOKUP(A2147, 'Year 4'!$A$2:$E$2626, 5, FALSE)</f>
        <v>#N/A</v>
      </c>
    </row>
    <row r="2148" spans="1:6" x14ac:dyDescent="0.25">
      <c r="A2148" s="12">
        <v>1811552136</v>
      </c>
      <c r="B2148" s="12" t="s">
        <v>7221</v>
      </c>
      <c r="C2148" s="10" t="s">
        <v>4</v>
      </c>
      <c r="D2148" s="10" t="s">
        <v>40</v>
      </c>
      <c r="E2148">
        <v>2148</v>
      </c>
      <c r="F2148" t="e">
        <f>VLOOKUP(A2148, 'Year 4'!$A$2:$E$2626, 5, FALSE)</f>
        <v>#N/A</v>
      </c>
    </row>
    <row r="2149" spans="1:6" x14ac:dyDescent="0.25">
      <c r="A2149" s="12">
        <v>1811908973</v>
      </c>
      <c r="B2149" s="12" t="s">
        <v>7222</v>
      </c>
      <c r="C2149" s="10" t="s">
        <v>4</v>
      </c>
      <c r="D2149" s="10" t="s">
        <v>4</v>
      </c>
      <c r="E2149">
        <v>2149</v>
      </c>
      <c r="F2149" t="e">
        <f>VLOOKUP(A2149, 'Year 4'!$A$2:$E$2626, 5, FALSE)</f>
        <v>#N/A</v>
      </c>
    </row>
    <row r="2150" spans="1:6" x14ac:dyDescent="0.25">
      <c r="A2150" s="12">
        <v>1811928229</v>
      </c>
      <c r="B2150" s="12" t="s">
        <v>7223</v>
      </c>
      <c r="C2150" s="10" t="s">
        <v>4</v>
      </c>
      <c r="D2150" s="10" t="s">
        <v>4</v>
      </c>
      <c r="E2150">
        <v>2150</v>
      </c>
      <c r="F2150" t="e">
        <f>VLOOKUP(A2150, 'Year 4'!$A$2:$E$2626, 5, FALSE)</f>
        <v>#N/A</v>
      </c>
    </row>
    <row r="2151" spans="1:6" x14ac:dyDescent="0.25">
      <c r="A2151" s="12">
        <v>1811939457</v>
      </c>
      <c r="B2151" s="12" t="s">
        <v>7224</v>
      </c>
      <c r="C2151" s="10" t="s">
        <v>4</v>
      </c>
      <c r="D2151" s="10" t="s">
        <v>4</v>
      </c>
      <c r="E2151">
        <v>2151</v>
      </c>
      <c r="F2151" t="e">
        <f>VLOOKUP(A2151, 'Year 4'!$A$2:$E$2626, 5, FALSE)</f>
        <v>#N/A</v>
      </c>
    </row>
    <row r="2152" spans="1:6" x14ac:dyDescent="0.25">
      <c r="A2152" s="12">
        <v>1811959745</v>
      </c>
      <c r="B2152" s="12" t="s">
        <v>7225</v>
      </c>
      <c r="C2152" s="10" t="s">
        <v>23</v>
      </c>
      <c r="D2152" s="10" t="s">
        <v>23</v>
      </c>
      <c r="E2152">
        <v>2152</v>
      </c>
      <c r="F2152" t="e">
        <f>VLOOKUP(A2152, 'Year 4'!$A$2:$E$2626, 5, FALSE)</f>
        <v>#N/A</v>
      </c>
    </row>
    <row r="2153" spans="1:6" x14ac:dyDescent="0.25">
      <c r="A2153" s="12">
        <v>1811967953</v>
      </c>
      <c r="B2153" s="12" t="s">
        <v>7226</v>
      </c>
      <c r="C2153" s="10" t="s">
        <v>118</v>
      </c>
      <c r="D2153" s="10" t="s">
        <v>118</v>
      </c>
      <c r="E2153">
        <v>2153</v>
      </c>
      <c r="F2153" t="e">
        <f>VLOOKUP(A2153, 'Year 4'!$A$2:$E$2626, 5, FALSE)</f>
        <v>#N/A</v>
      </c>
    </row>
    <row r="2154" spans="1:6" x14ac:dyDescent="0.25">
      <c r="A2154" s="12">
        <v>1811976681</v>
      </c>
      <c r="B2154" s="12" t="s">
        <v>7227</v>
      </c>
      <c r="C2154" s="10" t="s">
        <v>4</v>
      </c>
      <c r="D2154" s="10" t="s">
        <v>4</v>
      </c>
      <c r="E2154">
        <v>2154</v>
      </c>
      <c r="F2154" t="e">
        <f>VLOOKUP(A2154, 'Year 4'!$A$2:$E$2626, 5, FALSE)</f>
        <v>#N/A</v>
      </c>
    </row>
    <row r="2155" spans="1:6" x14ac:dyDescent="0.25">
      <c r="A2155" s="12">
        <v>1811977432</v>
      </c>
      <c r="B2155" s="12" t="s">
        <v>7228</v>
      </c>
      <c r="C2155" s="10" t="s">
        <v>9</v>
      </c>
      <c r="D2155" s="10" t="s">
        <v>9</v>
      </c>
      <c r="E2155">
        <v>2155</v>
      </c>
      <c r="F2155" t="e">
        <f>VLOOKUP(A2155, 'Year 4'!$A$2:$E$2626, 5, FALSE)</f>
        <v>#N/A</v>
      </c>
    </row>
    <row r="2156" spans="1:6" x14ac:dyDescent="0.25">
      <c r="A2156" s="12">
        <v>1811987373</v>
      </c>
      <c r="B2156" s="12" t="s">
        <v>7229</v>
      </c>
      <c r="C2156" s="10" t="s">
        <v>40</v>
      </c>
      <c r="D2156" s="10" t="s">
        <v>70</v>
      </c>
      <c r="E2156">
        <v>2156</v>
      </c>
      <c r="F2156" t="e">
        <f>VLOOKUP(A2156, 'Year 4'!$A$2:$E$2626, 5, FALSE)</f>
        <v>#N/A</v>
      </c>
    </row>
    <row r="2157" spans="1:6" x14ac:dyDescent="0.25">
      <c r="A2157" s="12">
        <v>1811991243</v>
      </c>
      <c r="B2157" s="12" t="s">
        <v>7230</v>
      </c>
      <c r="C2157" s="10" t="s">
        <v>83</v>
      </c>
      <c r="D2157" s="10" t="s">
        <v>83</v>
      </c>
      <c r="E2157">
        <v>2157</v>
      </c>
      <c r="F2157" t="e">
        <f>VLOOKUP(A2157, 'Year 4'!$A$2:$E$2626, 5, FALSE)</f>
        <v>#N/A</v>
      </c>
    </row>
    <row r="2158" spans="1:6" x14ac:dyDescent="0.25">
      <c r="A2158" s="12">
        <v>1811996283</v>
      </c>
      <c r="B2158" s="12" t="s">
        <v>7231</v>
      </c>
      <c r="C2158" s="10" t="s">
        <v>4</v>
      </c>
      <c r="D2158" s="10" t="s">
        <v>40</v>
      </c>
      <c r="E2158">
        <v>2158</v>
      </c>
      <c r="F2158" t="e">
        <f>VLOOKUP(A2158, 'Year 4'!$A$2:$E$2626, 5, FALSE)</f>
        <v>#N/A</v>
      </c>
    </row>
    <row r="2159" spans="1:6" x14ac:dyDescent="0.25">
      <c r="A2159" s="12">
        <v>1811997620</v>
      </c>
      <c r="B2159" s="12" t="s">
        <v>7232</v>
      </c>
      <c r="C2159" s="10" t="s">
        <v>111</v>
      </c>
      <c r="D2159" s="10" t="s">
        <v>111</v>
      </c>
      <c r="E2159">
        <v>2159</v>
      </c>
      <c r="F2159" t="e">
        <f>VLOOKUP(A2159, 'Year 4'!$A$2:$E$2626, 5, FALSE)</f>
        <v>#N/A</v>
      </c>
    </row>
    <row r="2160" spans="1:6" x14ac:dyDescent="0.25">
      <c r="A2160" s="12">
        <v>1811997745</v>
      </c>
      <c r="B2160" s="12" t="s">
        <v>7233</v>
      </c>
      <c r="C2160" s="10" t="s">
        <v>6</v>
      </c>
      <c r="D2160" s="10" t="s">
        <v>111</v>
      </c>
      <c r="E2160">
        <v>2160</v>
      </c>
      <c r="F2160" t="e">
        <f>VLOOKUP(A2160, 'Year 4'!$A$2:$E$2626, 5, FALSE)</f>
        <v>#N/A</v>
      </c>
    </row>
    <row r="2161" spans="1:6" x14ac:dyDescent="0.25">
      <c r="A2161" s="12">
        <v>1821003948</v>
      </c>
      <c r="B2161" s="12" t="s">
        <v>7234</v>
      </c>
      <c r="C2161" s="10" t="s">
        <v>7</v>
      </c>
      <c r="D2161" s="10" t="s">
        <v>7</v>
      </c>
      <c r="E2161">
        <v>2161</v>
      </c>
      <c r="F2161" t="e">
        <f>VLOOKUP(A2161, 'Year 4'!$A$2:$E$2626, 5, FALSE)</f>
        <v>#N/A</v>
      </c>
    </row>
    <row r="2162" spans="1:6" x14ac:dyDescent="0.25">
      <c r="A2162" s="12">
        <v>1821010331</v>
      </c>
      <c r="B2162" s="12" t="s">
        <v>7235</v>
      </c>
      <c r="C2162" s="10" t="s">
        <v>4</v>
      </c>
      <c r="D2162" s="10" t="s">
        <v>4</v>
      </c>
      <c r="E2162">
        <v>2162</v>
      </c>
      <c r="F2162" t="e">
        <f>VLOOKUP(A2162, 'Year 4'!$A$2:$E$2626, 5, FALSE)</f>
        <v>#N/A</v>
      </c>
    </row>
    <row r="2163" spans="1:6" x14ac:dyDescent="0.25">
      <c r="A2163" s="12">
        <v>1821011297</v>
      </c>
      <c r="B2163" s="12" t="s">
        <v>7236</v>
      </c>
      <c r="C2163" s="10" t="s">
        <v>7</v>
      </c>
      <c r="D2163" s="10" t="s">
        <v>7</v>
      </c>
      <c r="E2163">
        <v>2163</v>
      </c>
      <c r="F2163" t="e">
        <f>VLOOKUP(A2163, 'Year 4'!$A$2:$E$2626, 5, FALSE)</f>
        <v>#N/A</v>
      </c>
    </row>
    <row r="2164" spans="1:6" x14ac:dyDescent="0.25">
      <c r="A2164" s="12">
        <v>1821021460</v>
      </c>
      <c r="B2164" s="12" t="s">
        <v>7237</v>
      </c>
      <c r="C2164" s="10" t="s">
        <v>7</v>
      </c>
      <c r="D2164" s="10" t="s">
        <v>7</v>
      </c>
      <c r="E2164">
        <v>2164</v>
      </c>
      <c r="F2164" t="e">
        <f>VLOOKUP(A2164, 'Year 4'!$A$2:$E$2626, 5, FALSE)</f>
        <v>#N/A</v>
      </c>
    </row>
    <row r="2165" spans="1:6" x14ac:dyDescent="0.25">
      <c r="A2165" s="12">
        <v>1821029455</v>
      </c>
      <c r="B2165" s="12" t="s">
        <v>7238</v>
      </c>
      <c r="C2165" s="10" t="s">
        <v>83</v>
      </c>
      <c r="D2165" s="10" t="s">
        <v>83</v>
      </c>
      <c r="E2165">
        <v>2165</v>
      </c>
      <c r="F2165" t="e">
        <f>VLOOKUP(A2165, 'Year 4'!$A$2:$E$2626, 5, FALSE)</f>
        <v>#N/A</v>
      </c>
    </row>
    <row r="2166" spans="1:6" x14ac:dyDescent="0.25">
      <c r="A2166" s="12">
        <v>1821032061</v>
      </c>
      <c r="B2166" s="12" t="s">
        <v>7239</v>
      </c>
      <c r="C2166" s="10" t="s">
        <v>4</v>
      </c>
      <c r="D2166" s="10" t="s">
        <v>4</v>
      </c>
      <c r="E2166">
        <v>2166</v>
      </c>
      <c r="F2166" t="e">
        <f>VLOOKUP(A2166, 'Year 4'!$A$2:$E$2626, 5, FALSE)</f>
        <v>#N/A</v>
      </c>
    </row>
    <row r="2167" spans="1:6" x14ac:dyDescent="0.25">
      <c r="A2167" s="12">
        <v>1821035619</v>
      </c>
      <c r="B2167" s="12" t="s">
        <v>7240</v>
      </c>
      <c r="C2167" s="10" t="s">
        <v>27</v>
      </c>
      <c r="D2167" s="10" t="s">
        <v>27</v>
      </c>
      <c r="E2167">
        <v>2167</v>
      </c>
      <c r="F2167" t="e">
        <f>VLOOKUP(A2167, 'Year 4'!$A$2:$E$2626, 5, FALSE)</f>
        <v>#N/A</v>
      </c>
    </row>
    <row r="2168" spans="1:6" x14ac:dyDescent="0.25">
      <c r="A2168" s="12">
        <v>1821037755</v>
      </c>
      <c r="B2168" s="12" t="s">
        <v>7241</v>
      </c>
      <c r="C2168" s="10" t="s">
        <v>66</v>
      </c>
      <c r="D2168" s="10" t="s">
        <v>66</v>
      </c>
      <c r="E2168">
        <v>2168</v>
      </c>
      <c r="F2168" t="e">
        <f>VLOOKUP(A2168, 'Year 4'!$A$2:$E$2626, 5, FALSE)</f>
        <v>#N/A</v>
      </c>
    </row>
    <row r="2169" spans="1:6" x14ac:dyDescent="0.25">
      <c r="A2169" s="12">
        <v>1821043910</v>
      </c>
      <c r="B2169" s="12" t="s">
        <v>7242</v>
      </c>
      <c r="C2169" s="10" t="s">
        <v>166</v>
      </c>
      <c r="D2169" s="10" t="s">
        <v>166</v>
      </c>
      <c r="E2169">
        <v>2169</v>
      </c>
      <c r="F2169" t="e">
        <f>VLOOKUP(A2169, 'Year 4'!$A$2:$E$2626, 5, FALSE)</f>
        <v>#N/A</v>
      </c>
    </row>
    <row r="2170" spans="1:6" x14ac:dyDescent="0.25">
      <c r="A2170" s="12">
        <v>1821066820</v>
      </c>
      <c r="B2170" s="12" t="s">
        <v>7243</v>
      </c>
      <c r="C2170" s="10" t="s">
        <v>19</v>
      </c>
      <c r="D2170" s="10" t="s">
        <v>19</v>
      </c>
      <c r="E2170">
        <v>2170</v>
      </c>
      <c r="F2170" t="e">
        <f>VLOOKUP(A2170, 'Year 4'!$A$2:$E$2626, 5, FALSE)</f>
        <v>#N/A</v>
      </c>
    </row>
    <row r="2171" spans="1:6" x14ac:dyDescent="0.25">
      <c r="A2171" s="12">
        <v>1821095001</v>
      </c>
      <c r="B2171" s="12" t="s">
        <v>7244</v>
      </c>
      <c r="C2171" s="10" t="s">
        <v>25</v>
      </c>
      <c r="D2171" s="10" t="s">
        <v>25</v>
      </c>
      <c r="E2171">
        <v>2171</v>
      </c>
      <c r="F2171" t="e">
        <f>VLOOKUP(A2171, 'Year 4'!$A$2:$E$2626, 5, FALSE)</f>
        <v>#N/A</v>
      </c>
    </row>
    <row r="2172" spans="1:6" x14ac:dyDescent="0.25">
      <c r="A2172" s="12">
        <v>1821098781</v>
      </c>
      <c r="B2172" s="12" t="s">
        <v>7245</v>
      </c>
      <c r="C2172" s="10" t="s">
        <v>70</v>
      </c>
      <c r="D2172" s="10" t="s">
        <v>70</v>
      </c>
      <c r="E2172">
        <v>2172</v>
      </c>
      <c r="F2172" t="e">
        <f>VLOOKUP(A2172, 'Year 4'!$A$2:$E$2626, 5, FALSE)</f>
        <v>#N/A</v>
      </c>
    </row>
    <row r="2173" spans="1:6" x14ac:dyDescent="0.25">
      <c r="A2173" s="12">
        <v>1821141821</v>
      </c>
      <c r="B2173" s="12" t="s">
        <v>7246</v>
      </c>
      <c r="C2173" s="10" t="s">
        <v>11</v>
      </c>
      <c r="D2173" s="10" t="s">
        <v>11</v>
      </c>
      <c r="E2173">
        <v>2173</v>
      </c>
      <c r="F2173" t="e">
        <f>VLOOKUP(A2173, 'Year 4'!$A$2:$E$2626, 5, FALSE)</f>
        <v>#N/A</v>
      </c>
    </row>
    <row r="2174" spans="1:6" x14ac:dyDescent="0.25">
      <c r="A2174" s="12">
        <v>1821149535</v>
      </c>
      <c r="B2174" s="12" t="s">
        <v>7247</v>
      </c>
      <c r="C2174" s="10" t="s">
        <v>283</v>
      </c>
      <c r="D2174" s="10" t="s">
        <v>23</v>
      </c>
      <c r="E2174">
        <v>2174</v>
      </c>
      <c r="F2174" t="e">
        <f>VLOOKUP(A2174, 'Year 4'!$A$2:$E$2626, 5, FALSE)</f>
        <v>#N/A</v>
      </c>
    </row>
    <row r="2175" spans="1:6" x14ac:dyDescent="0.25">
      <c r="A2175" s="12">
        <v>1821174988</v>
      </c>
      <c r="B2175" s="12" t="s">
        <v>7248</v>
      </c>
      <c r="C2175" s="10" t="s">
        <v>19</v>
      </c>
      <c r="D2175" s="10" t="s">
        <v>19</v>
      </c>
      <c r="E2175">
        <v>2175</v>
      </c>
      <c r="F2175" t="e">
        <f>VLOOKUP(A2175, 'Year 4'!$A$2:$E$2626, 5, FALSE)</f>
        <v>#N/A</v>
      </c>
    </row>
    <row r="2176" spans="1:6" x14ac:dyDescent="0.25">
      <c r="A2176" s="12">
        <v>1821176926</v>
      </c>
      <c r="B2176" s="12" t="s">
        <v>7249</v>
      </c>
      <c r="C2176" s="10" t="s">
        <v>17</v>
      </c>
      <c r="D2176" s="10" t="s">
        <v>17</v>
      </c>
      <c r="E2176">
        <v>2176</v>
      </c>
      <c r="F2176" t="e">
        <f>VLOOKUP(A2176, 'Year 4'!$A$2:$E$2626, 5, FALSE)</f>
        <v>#N/A</v>
      </c>
    </row>
    <row r="2177" spans="1:6" x14ac:dyDescent="0.25">
      <c r="A2177" s="12">
        <v>1821226796</v>
      </c>
      <c r="B2177" s="12" t="s">
        <v>7250</v>
      </c>
      <c r="C2177" s="10" t="s">
        <v>29</v>
      </c>
      <c r="D2177" s="10" t="s">
        <v>29</v>
      </c>
      <c r="E2177">
        <v>2177</v>
      </c>
      <c r="F2177" t="e">
        <f>VLOOKUP(A2177, 'Year 4'!$A$2:$E$2626, 5, FALSE)</f>
        <v>#N/A</v>
      </c>
    </row>
    <row r="2178" spans="1:6" x14ac:dyDescent="0.25">
      <c r="A2178" s="12">
        <v>1821244310</v>
      </c>
      <c r="B2178" s="12" t="s">
        <v>7251</v>
      </c>
      <c r="C2178" s="10" t="s">
        <v>83</v>
      </c>
      <c r="D2178" s="10" t="s">
        <v>4</v>
      </c>
      <c r="E2178">
        <v>2178</v>
      </c>
      <c r="F2178" t="e">
        <f>VLOOKUP(A2178, 'Year 4'!$A$2:$E$2626, 5, FALSE)</f>
        <v>#N/A</v>
      </c>
    </row>
    <row r="2179" spans="1:6" x14ac:dyDescent="0.25">
      <c r="A2179" s="12">
        <v>1821272618</v>
      </c>
      <c r="B2179" s="12" t="s">
        <v>7252</v>
      </c>
      <c r="C2179" s="10" t="s">
        <v>7</v>
      </c>
      <c r="D2179" s="10" t="s">
        <v>7</v>
      </c>
      <c r="E2179">
        <v>2179</v>
      </c>
      <c r="F2179" t="e">
        <f>VLOOKUP(A2179, 'Year 4'!$A$2:$E$2626, 5, FALSE)</f>
        <v>#N/A</v>
      </c>
    </row>
    <row r="2180" spans="1:6" x14ac:dyDescent="0.25">
      <c r="A2180" s="12">
        <v>1821272741</v>
      </c>
      <c r="B2180" s="12" t="s">
        <v>7253</v>
      </c>
      <c r="C2180" s="10" t="s">
        <v>23</v>
      </c>
      <c r="D2180" s="10" t="s">
        <v>23</v>
      </c>
      <c r="E2180">
        <v>2180</v>
      </c>
      <c r="F2180" t="e">
        <f>VLOOKUP(A2180, 'Year 4'!$A$2:$E$2626, 5, FALSE)</f>
        <v>#N/A</v>
      </c>
    </row>
    <row r="2181" spans="1:6" x14ac:dyDescent="0.25">
      <c r="A2181" s="12">
        <v>1821318486</v>
      </c>
      <c r="B2181" s="12" t="s">
        <v>227</v>
      </c>
      <c r="C2181" s="10" t="s">
        <v>25</v>
      </c>
      <c r="D2181" s="10" t="s">
        <v>99</v>
      </c>
      <c r="E2181">
        <v>2181</v>
      </c>
      <c r="F2181" t="e">
        <f>VLOOKUP(A2181, 'Year 4'!$A$2:$E$2626, 5, FALSE)</f>
        <v>#N/A</v>
      </c>
    </row>
    <row r="2182" spans="1:6" x14ac:dyDescent="0.25">
      <c r="A2182" s="12">
        <v>1821360876</v>
      </c>
      <c r="B2182" s="12" t="s">
        <v>7254</v>
      </c>
      <c r="C2182" s="10" t="s">
        <v>29</v>
      </c>
      <c r="D2182" s="10" t="s">
        <v>29</v>
      </c>
      <c r="E2182">
        <v>2182</v>
      </c>
      <c r="F2182" t="e">
        <f>VLOOKUP(A2182, 'Year 4'!$A$2:$E$2626, 5, FALSE)</f>
        <v>#N/A</v>
      </c>
    </row>
    <row r="2183" spans="1:6" x14ac:dyDescent="0.25">
      <c r="A2183" s="12">
        <v>1821387986</v>
      </c>
      <c r="B2183" s="12" t="s">
        <v>7255</v>
      </c>
      <c r="C2183" s="10" t="s">
        <v>19</v>
      </c>
      <c r="D2183" s="10" t="s">
        <v>19</v>
      </c>
      <c r="E2183">
        <v>2183</v>
      </c>
      <c r="F2183" t="e">
        <f>VLOOKUP(A2183, 'Year 4'!$A$2:$E$2626, 5, FALSE)</f>
        <v>#N/A</v>
      </c>
    </row>
    <row r="2184" spans="1:6" x14ac:dyDescent="0.25">
      <c r="A2184" s="12">
        <v>1821496092</v>
      </c>
      <c r="B2184" s="12" t="s">
        <v>7256</v>
      </c>
      <c r="C2184" s="10" t="s">
        <v>150</v>
      </c>
      <c r="D2184" s="10" t="s">
        <v>150</v>
      </c>
      <c r="E2184">
        <v>2184</v>
      </c>
      <c r="F2184" t="e">
        <f>VLOOKUP(A2184, 'Year 4'!$A$2:$E$2626, 5, FALSE)</f>
        <v>#N/A</v>
      </c>
    </row>
    <row r="2185" spans="1:6" x14ac:dyDescent="0.25">
      <c r="A2185" s="12">
        <v>1821512070</v>
      </c>
      <c r="B2185" s="12" t="s">
        <v>7257</v>
      </c>
      <c r="C2185" s="10" t="s">
        <v>150</v>
      </c>
      <c r="D2185" s="10" t="s">
        <v>150</v>
      </c>
      <c r="E2185">
        <v>2185</v>
      </c>
      <c r="F2185" t="e">
        <f>VLOOKUP(A2185, 'Year 4'!$A$2:$E$2626, 5, FALSE)</f>
        <v>#N/A</v>
      </c>
    </row>
    <row r="2186" spans="1:6" x14ac:dyDescent="0.25">
      <c r="A2186" s="12">
        <v>1821569799</v>
      </c>
      <c r="B2186" s="12" t="s">
        <v>7258</v>
      </c>
      <c r="C2186" s="10" t="s">
        <v>3</v>
      </c>
      <c r="D2186" s="10" t="s">
        <v>29</v>
      </c>
      <c r="E2186">
        <v>2186</v>
      </c>
      <c r="F2186" t="e">
        <f>VLOOKUP(A2186, 'Year 4'!$A$2:$E$2626, 5, FALSE)</f>
        <v>#N/A</v>
      </c>
    </row>
    <row r="2187" spans="1:6" x14ac:dyDescent="0.25">
      <c r="A2187" s="12">
        <v>1821601295</v>
      </c>
      <c r="B2187" s="12" t="s">
        <v>7259</v>
      </c>
      <c r="C2187" s="10" t="s">
        <v>23</v>
      </c>
      <c r="D2187" s="10" t="s">
        <v>23</v>
      </c>
      <c r="E2187">
        <v>2187</v>
      </c>
      <c r="F2187" t="e">
        <f>VLOOKUP(A2187, 'Year 4'!$A$2:$E$2626, 5, FALSE)</f>
        <v>#N/A</v>
      </c>
    </row>
    <row r="2188" spans="1:6" x14ac:dyDescent="0.25">
      <c r="A2188" s="12">
        <v>1821657115</v>
      </c>
      <c r="B2188" s="12" t="s">
        <v>7260</v>
      </c>
      <c r="C2188" s="10" t="s">
        <v>36</v>
      </c>
      <c r="D2188" s="10" t="s">
        <v>36</v>
      </c>
      <c r="E2188">
        <v>2188</v>
      </c>
      <c r="F2188" t="e">
        <f>VLOOKUP(A2188, 'Year 4'!$A$2:$E$2626, 5, FALSE)</f>
        <v>#N/A</v>
      </c>
    </row>
    <row r="2189" spans="1:6" x14ac:dyDescent="0.25">
      <c r="A2189" s="12">
        <v>1831103803</v>
      </c>
      <c r="B2189" s="12" t="s">
        <v>7261</v>
      </c>
      <c r="C2189" s="10" t="s">
        <v>4</v>
      </c>
      <c r="D2189" s="10" t="s">
        <v>4</v>
      </c>
      <c r="E2189">
        <v>2189</v>
      </c>
      <c r="F2189" t="e">
        <f>VLOOKUP(A2189, 'Year 4'!$A$2:$E$2626, 5, FALSE)</f>
        <v>#N/A</v>
      </c>
    </row>
    <row r="2190" spans="1:6" x14ac:dyDescent="0.25">
      <c r="A2190" s="12">
        <v>1831120708</v>
      </c>
      <c r="B2190" s="12" t="s">
        <v>7262</v>
      </c>
      <c r="C2190" s="10" t="s">
        <v>12</v>
      </c>
      <c r="D2190" s="10" t="s">
        <v>12</v>
      </c>
      <c r="E2190">
        <v>2190</v>
      </c>
      <c r="F2190" t="e">
        <f>VLOOKUP(A2190, 'Year 4'!$A$2:$E$2626, 5, FALSE)</f>
        <v>#N/A</v>
      </c>
    </row>
    <row r="2191" spans="1:6" x14ac:dyDescent="0.25">
      <c r="A2191" s="12">
        <v>1831132695</v>
      </c>
      <c r="B2191" s="12" t="s">
        <v>7263</v>
      </c>
      <c r="C2191" s="10" t="s">
        <v>17</v>
      </c>
      <c r="D2191" s="10" t="s">
        <v>17</v>
      </c>
      <c r="E2191">
        <v>2191</v>
      </c>
      <c r="F2191" t="e">
        <f>VLOOKUP(A2191, 'Year 4'!$A$2:$E$2626, 5, FALSE)</f>
        <v>#N/A</v>
      </c>
    </row>
    <row r="2192" spans="1:6" x14ac:dyDescent="0.25">
      <c r="A2192" s="12">
        <v>1831133123</v>
      </c>
      <c r="B2192" s="12" t="s">
        <v>7264</v>
      </c>
      <c r="C2192" s="10" t="s">
        <v>99</v>
      </c>
      <c r="D2192" s="10" t="s">
        <v>99</v>
      </c>
      <c r="E2192">
        <v>2192</v>
      </c>
      <c r="F2192" t="e">
        <f>VLOOKUP(A2192, 'Year 4'!$A$2:$E$2626, 5, FALSE)</f>
        <v>#N/A</v>
      </c>
    </row>
    <row r="2193" spans="1:6" x14ac:dyDescent="0.25">
      <c r="A2193" s="12">
        <v>1831138775</v>
      </c>
      <c r="B2193" s="12" t="s">
        <v>7265</v>
      </c>
      <c r="C2193" s="10" t="s">
        <v>19</v>
      </c>
      <c r="D2193" s="10" t="s">
        <v>19</v>
      </c>
      <c r="E2193">
        <v>2193</v>
      </c>
      <c r="F2193" t="e">
        <f>VLOOKUP(A2193, 'Year 4'!$A$2:$E$2626, 5, FALSE)</f>
        <v>#N/A</v>
      </c>
    </row>
    <row r="2194" spans="1:6" x14ac:dyDescent="0.25">
      <c r="A2194" s="12">
        <v>1831154558</v>
      </c>
      <c r="B2194" s="12" t="s">
        <v>7266</v>
      </c>
      <c r="C2194" s="10" t="s">
        <v>11</v>
      </c>
      <c r="D2194" s="10" t="s">
        <v>11</v>
      </c>
      <c r="E2194">
        <v>2194</v>
      </c>
      <c r="F2194" t="e">
        <f>VLOOKUP(A2194, 'Year 4'!$A$2:$E$2626, 5, FALSE)</f>
        <v>#N/A</v>
      </c>
    </row>
    <row r="2195" spans="1:6" x14ac:dyDescent="0.25">
      <c r="A2195" s="12">
        <v>1831155647</v>
      </c>
      <c r="B2195" s="12" t="s">
        <v>7267</v>
      </c>
      <c r="C2195" s="10" t="s">
        <v>19</v>
      </c>
      <c r="D2195" s="10" t="s">
        <v>19</v>
      </c>
      <c r="E2195">
        <v>2195</v>
      </c>
      <c r="F2195" t="e">
        <f>VLOOKUP(A2195, 'Year 4'!$A$2:$E$2626, 5, FALSE)</f>
        <v>#N/A</v>
      </c>
    </row>
    <row r="2196" spans="1:6" x14ac:dyDescent="0.25">
      <c r="A2196" s="12">
        <v>1831177054</v>
      </c>
      <c r="B2196" s="12" t="s">
        <v>7268</v>
      </c>
      <c r="C2196" s="10" t="s">
        <v>27</v>
      </c>
      <c r="D2196" s="10" t="s">
        <v>27</v>
      </c>
      <c r="E2196">
        <v>2196</v>
      </c>
      <c r="F2196" t="e">
        <f>VLOOKUP(A2196, 'Year 4'!$A$2:$E$2626, 5, FALSE)</f>
        <v>#N/A</v>
      </c>
    </row>
    <row r="2197" spans="1:6" x14ac:dyDescent="0.25">
      <c r="A2197" s="12">
        <v>1831202258</v>
      </c>
      <c r="B2197" s="12" t="s">
        <v>7269</v>
      </c>
      <c r="C2197" s="10" t="s">
        <v>3</v>
      </c>
      <c r="D2197" s="10" t="s">
        <v>3</v>
      </c>
      <c r="E2197">
        <v>2197</v>
      </c>
      <c r="F2197" t="e">
        <f>VLOOKUP(A2197, 'Year 4'!$A$2:$E$2626, 5, FALSE)</f>
        <v>#N/A</v>
      </c>
    </row>
    <row r="2198" spans="1:6" x14ac:dyDescent="0.25">
      <c r="A2198" s="12">
        <v>1831227230</v>
      </c>
      <c r="B2198" s="12" t="s">
        <v>7270</v>
      </c>
      <c r="C2198" s="10" t="s">
        <v>70</v>
      </c>
      <c r="D2198" s="10" t="s">
        <v>70</v>
      </c>
      <c r="E2198">
        <v>2198</v>
      </c>
      <c r="F2198" t="e">
        <f>VLOOKUP(A2198, 'Year 4'!$A$2:$E$2626, 5, FALSE)</f>
        <v>#N/A</v>
      </c>
    </row>
    <row r="2199" spans="1:6" x14ac:dyDescent="0.25">
      <c r="A2199" s="12">
        <v>1831231216</v>
      </c>
      <c r="B2199" s="12" t="s">
        <v>7271</v>
      </c>
      <c r="C2199" s="10" t="s">
        <v>11</v>
      </c>
      <c r="D2199" s="10" t="s">
        <v>11</v>
      </c>
      <c r="E2199">
        <v>2199</v>
      </c>
      <c r="F2199" t="e">
        <f>VLOOKUP(A2199, 'Year 4'!$A$2:$E$2626, 5, FALSE)</f>
        <v>#N/A</v>
      </c>
    </row>
    <row r="2200" spans="1:6" x14ac:dyDescent="0.25">
      <c r="A2200" s="12">
        <v>1831243757</v>
      </c>
      <c r="B2200" s="12" t="s">
        <v>7272</v>
      </c>
      <c r="C2200" s="10" t="s">
        <v>166</v>
      </c>
      <c r="D2200" s="10" t="s">
        <v>166</v>
      </c>
      <c r="E2200">
        <v>2200</v>
      </c>
      <c r="F2200" t="e">
        <f>VLOOKUP(A2200, 'Year 4'!$A$2:$E$2626, 5, FALSE)</f>
        <v>#N/A</v>
      </c>
    </row>
    <row r="2201" spans="1:6" x14ac:dyDescent="0.25">
      <c r="A2201" s="12">
        <v>1831245851</v>
      </c>
      <c r="B2201" s="12" t="s">
        <v>7273</v>
      </c>
      <c r="C2201" s="10" t="s">
        <v>46</v>
      </c>
      <c r="D2201" s="10" t="s">
        <v>46</v>
      </c>
      <c r="E2201">
        <v>2201</v>
      </c>
      <c r="F2201" t="e">
        <f>VLOOKUP(A2201, 'Year 4'!$A$2:$E$2626, 5, FALSE)</f>
        <v>#N/A</v>
      </c>
    </row>
    <row r="2202" spans="1:6" x14ac:dyDescent="0.25">
      <c r="A2202" s="12">
        <v>1831248475</v>
      </c>
      <c r="B2202" s="12" t="s">
        <v>7274</v>
      </c>
      <c r="C2202" s="10" t="s">
        <v>166</v>
      </c>
      <c r="D2202" s="10" t="s">
        <v>166</v>
      </c>
      <c r="E2202">
        <v>2202</v>
      </c>
      <c r="F2202" t="e">
        <f>VLOOKUP(A2202, 'Year 4'!$A$2:$E$2626, 5, FALSE)</f>
        <v>#N/A</v>
      </c>
    </row>
    <row r="2203" spans="1:6" x14ac:dyDescent="0.25">
      <c r="A2203" s="12">
        <v>1831258730</v>
      </c>
      <c r="B2203" s="12" t="s">
        <v>7275</v>
      </c>
      <c r="C2203" s="10" t="s">
        <v>36</v>
      </c>
      <c r="D2203" s="10" t="s">
        <v>36</v>
      </c>
      <c r="E2203">
        <v>2203</v>
      </c>
      <c r="F2203" t="e">
        <f>VLOOKUP(A2203, 'Year 4'!$A$2:$E$2626, 5, FALSE)</f>
        <v>#N/A</v>
      </c>
    </row>
    <row r="2204" spans="1:6" x14ac:dyDescent="0.25">
      <c r="A2204" s="12">
        <v>1831263391</v>
      </c>
      <c r="B2204" s="12" t="s">
        <v>7276</v>
      </c>
      <c r="C2204" s="10" t="s">
        <v>59</v>
      </c>
      <c r="D2204" s="10" t="s">
        <v>59</v>
      </c>
      <c r="E2204">
        <v>2204</v>
      </c>
      <c r="F2204" t="e">
        <f>VLOOKUP(A2204, 'Year 4'!$A$2:$E$2626, 5, FALSE)</f>
        <v>#N/A</v>
      </c>
    </row>
    <row r="2205" spans="1:6" x14ac:dyDescent="0.25">
      <c r="A2205" s="12">
        <v>1831272145</v>
      </c>
      <c r="B2205" s="12" t="s">
        <v>7277</v>
      </c>
      <c r="C2205" s="10" t="s">
        <v>160</v>
      </c>
      <c r="D2205" s="10" t="s">
        <v>160</v>
      </c>
      <c r="E2205">
        <v>2205</v>
      </c>
      <c r="F2205" t="e">
        <f>VLOOKUP(A2205, 'Year 4'!$A$2:$E$2626, 5, FALSE)</f>
        <v>#N/A</v>
      </c>
    </row>
    <row r="2206" spans="1:6" x14ac:dyDescent="0.25">
      <c r="A2206" s="12">
        <v>1831323484</v>
      </c>
      <c r="B2206" s="12" t="s">
        <v>7278</v>
      </c>
      <c r="C2206" s="10" t="s">
        <v>318</v>
      </c>
      <c r="D2206" s="10" t="s">
        <v>318</v>
      </c>
      <c r="E2206">
        <v>2206</v>
      </c>
      <c r="F2206" t="e">
        <f>VLOOKUP(A2206, 'Year 4'!$A$2:$E$2626, 5, FALSE)</f>
        <v>#N/A</v>
      </c>
    </row>
    <row r="2207" spans="1:6" x14ac:dyDescent="0.25">
      <c r="A2207" s="12">
        <v>1831351220</v>
      </c>
      <c r="B2207" s="12" t="s">
        <v>7279</v>
      </c>
      <c r="C2207" s="10" t="s">
        <v>7</v>
      </c>
      <c r="D2207" s="10" t="s">
        <v>7</v>
      </c>
      <c r="E2207">
        <v>2207</v>
      </c>
      <c r="F2207" t="e">
        <f>VLOOKUP(A2207, 'Year 4'!$A$2:$E$2626, 5, FALSE)</f>
        <v>#N/A</v>
      </c>
    </row>
    <row r="2208" spans="1:6" x14ac:dyDescent="0.25">
      <c r="A2208" s="12">
        <v>1831394949</v>
      </c>
      <c r="B2208" s="12" t="s">
        <v>7280</v>
      </c>
      <c r="C2208" s="10" t="s">
        <v>111</v>
      </c>
      <c r="D2208" s="10" t="s">
        <v>111</v>
      </c>
      <c r="E2208">
        <v>2208</v>
      </c>
      <c r="F2208" t="e">
        <f>VLOOKUP(A2208, 'Year 4'!$A$2:$E$2626, 5, FALSE)</f>
        <v>#N/A</v>
      </c>
    </row>
    <row r="2209" spans="1:6" x14ac:dyDescent="0.25">
      <c r="A2209" s="12">
        <v>1831505890</v>
      </c>
      <c r="B2209" s="12" t="s">
        <v>7281</v>
      </c>
      <c r="C2209" s="10" t="s">
        <v>11</v>
      </c>
      <c r="D2209" s="10" t="s">
        <v>11</v>
      </c>
      <c r="E2209">
        <v>2209</v>
      </c>
      <c r="F2209" t="e">
        <f>VLOOKUP(A2209, 'Year 4'!$A$2:$E$2626, 5, FALSE)</f>
        <v>#N/A</v>
      </c>
    </row>
    <row r="2210" spans="1:6" x14ac:dyDescent="0.25">
      <c r="A2210" s="12">
        <v>1831661867</v>
      </c>
      <c r="B2210" s="12" t="s">
        <v>7282</v>
      </c>
      <c r="C2210" s="10" t="s">
        <v>66</v>
      </c>
      <c r="D2210" s="10" t="s">
        <v>66</v>
      </c>
      <c r="E2210">
        <v>2210</v>
      </c>
      <c r="F2210" t="e">
        <f>VLOOKUP(A2210, 'Year 4'!$A$2:$E$2626, 5, FALSE)</f>
        <v>#N/A</v>
      </c>
    </row>
    <row r="2211" spans="1:6" x14ac:dyDescent="0.25">
      <c r="A2211" s="12">
        <v>1841200680</v>
      </c>
      <c r="B2211" s="12" t="s">
        <v>7283</v>
      </c>
      <c r="C2211" s="10" t="s">
        <v>4</v>
      </c>
      <c r="D2211" s="10" t="s">
        <v>4</v>
      </c>
      <c r="E2211">
        <v>2211</v>
      </c>
      <c r="F2211" t="e">
        <f>VLOOKUP(A2211, 'Year 4'!$A$2:$E$2626, 5, FALSE)</f>
        <v>#N/A</v>
      </c>
    </row>
    <row r="2212" spans="1:6" x14ac:dyDescent="0.25">
      <c r="A2212" s="12">
        <v>1841210366</v>
      </c>
      <c r="B2212" s="12" t="s">
        <v>7284</v>
      </c>
      <c r="C2212" s="10" t="s">
        <v>7</v>
      </c>
      <c r="D2212" s="10" t="s">
        <v>7</v>
      </c>
      <c r="E2212">
        <v>2212</v>
      </c>
      <c r="F2212" t="e">
        <f>VLOOKUP(A2212, 'Year 4'!$A$2:$E$2626, 5, FALSE)</f>
        <v>#N/A</v>
      </c>
    </row>
    <row r="2213" spans="1:6" x14ac:dyDescent="0.25">
      <c r="A2213" s="12">
        <v>1841239217</v>
      </c>
      <c r="B2213" s="12" t="s">
        <v>7285</v>
      </c>
      <c r="C2213" s="10" t="s">
        <v>7</v>
      </c>
      <c r="D2213" s="10" t="s">
        <v>7</v>
      </c>
      <c r="E2213">
        <v>2213</v>
      </c>
      <c r="F2213" t="e">
        <f>VLOOKUP(A2213, 'Year 4'!$A$2:$E$2626, 5, FALSE)</f>
        <v>#N/A</v>
      </c>
    </row>
    <row r="2214" spans="1:6" x14ac:dyDescent="0.25">
      <c r="A2214" s="12">
        <v>1841244670</v>
      </c>
      <c r="B2214" s="12" t="s">
        <v>7286</v>
      </c>
      <c r="C2214" s="10" t="s">
        <v>166</v>
      </c>
      <c r="D2214" s="10" t="s">
        <v>166</v>
      </c>
      <c r="E2214">
        <v>2214</v>
      </c>
      <c r="F2214" t="e">
        <f>VLOOKUP(A2214, 'Year 4'!$A$2:$E$2626, 5, FALSE)</f>
        <v>#N/A</v>
      </c>
    </row>
    <row r="2215" spans="1:6" x14ac:dyDescent="0.25">
      <c r="A2215" s="12">
        <v>1841245255</v>
      </c>
      <c r="B2215" s="12" t="s">
        <v>7287</v>
      </c>
      <c r="C2215" s="10" t="s">
        <v>6</v>
      </c>
      <c r="D2215" s="10" t="s">
        <v>6</v>
      </c>
      <c r="E2215">
        <v>2215</v>
      </c>
      <c r="F2215" t="e">
        <f>VLOOKUP(A2215, 'Year 4'!$A$2:$E$2626, 5, FALSE)</f>
        <v>#N/A</v>
      </c>
    </row>
    <row r="2216" spans="1:6" x14ac:dyDescent="0.25">
      <c r="A2216" s="12">
        <v>1841247947</v>
      </c>
      <c r="B2216" s="12" t="s">
        <v>7288</v>
      </c>
      <c r="C2216" s="10" t="s">
        <v>27</v>
      </c>
      <c r="D2216" s="10" t="s">
        <v>27</v>
      </c>
      <c r="E2216">
        <v>2216</v>
      </c>
      <c r="F2216" t="e">
        <f>VLOOKUP(A2216, 'Year 4'!$A$2:$E$2626, 5, FALSE)</f>
        <v>#N/A</v>
      </c>
    </row>
    <row r="2217" spans="1:6" x14ac:dyDescent="0.25">
      <c r="A2217" s="12">
        <v>1841256732</v>
      </c>
      <c r="B2217" s="12" t="s">
        <v>6764</v>
      </c>
      <c r="C2217" s="10" t="s">
        <v>85</v>
      </c>
      <c r="D2217" s="10" t="s">
        <v>85</v>
      </c>
      <c r="E2217">
        <v>2217</v>
      </c>
      <c r="F2217" t="e">
        <f>VLOOKUP(A2217, 'Year 4'!$A$2:$E$2626, 5, FALSE)</f>
        <v>#N/A</v>
      </c>
    </row>
    <row r="2218" spans="1:6" x14ac:dyDescent="0.25">
      <c r="A2218" s="12">
        <v>1841273026</v>
      </c>
      <c r="B2218" s="12" t="s">
        <v>7289</v>
      </c>
      <c r="C2218" s="10" t="s">
        <v>40</v>
      </c>
      <c r="D2218" s="10" t="s">
        <v>40</v>
      </c>
      <c r="E2218">
        <v>2218</v>
      </c>
      <c r="F2218" t="e">
        <f>VLOOKUP(A2218, 'Year 4'!$A$2:$E$2626, 5, FALSE)</f>
        <v>#N/A</v>
      </c>
    </row>
    <row r="2219" spans="1:6" x14ac:dyDescent="0.25">
      <c r="A2219" s="12">
        <v>1841273257</v>
      </c>
      <c r="B2219" s="12" t="s">
        <v>7290</v>
      </c>
      <c r="C2219" s="10" t="s">
        <v>25</v>
      </c>
      <c r="D2219" s="10" t="s">
        <v>111</v>
      </c>
      <c r="E2219">
        <v>2219</v>
      </c>
      <c r="F2219" t="e">
        <f>VLOOKUP(A2219, 'Year 4'!$A$2:$E$2626, 5, FALSE)</f>
        <v>#N/A</v>
      </c>
    </row>
    <row r="2220" spans="1:6" x14ac:dyDescent="0.25">
      <c r="A2220" s="12">
        <v>1841282589</v>
      </c>
      <c r="B2220" s="12" t="s">
        <v>7291</v>
      </c>
      <c r="C2220" s="10" t="s">
        <v>4</v>
      </c>
      <c r="D2220" s="10" t="s">
        <v>4</v>
      </c>
      <c r="E2220">
        <v>2220</v>
      </c>
      <c r="F2220" t="e">
        <f>VLOOKUP(A2220, 'Year 4'!$A$2:$E$2626, 5, FALSE)</f>
        <v>#N/A</v>
      </c>
    </row>
    <row r="2221" spans="1:6" x14ac:dyDescent="0.25">
      <c r="A2221" s="12">
        <v>1841288206</v>
      </c>
      <c r="B2221" s="12" t="s">
        <v>7292</v>
      </c>
      <c r="C2221" s="10" t="s">
        <v>4</v>
      </c>
      <c r="D2221" s="10" t="s">
        <v>70</v>
      </c>
      <c r="E2221">
        <v>2221</v>
      </c>
      <c r="F2221" t="e">
        <f>VLOOKUP(A2221, 'Year 4'!$A$2:$E$2626, 5, FALSE)</f>
        <v>#N/A</v>
      </c>
    </row>
    <row r="2222" spans="1:6" x14ac:dyDescent="0.25">
      <c r="A2222" s="12">
        <v>1841331774</v>
      </c>
      <c r="B2222" s="12" t="s">
        <v>7293</v>
      </c>
      <c r="C2222" s="10" t="s">
        <v>7</v>
      </c>
      <c r="D2222" s="10" t="s">
        <v>7</v>
      </c>
      <c r="E2222">
        <v>2222</v>
      </c>
      <c r="F2222" t="e">
        <f>VLOOKUP(A2222, 'Year 4'!$A$2:$E$2626, 5, FALSE)</f>
        <v>#N/A</v>
      </c>
    </row>
    <row r="2223" spans="1:6" x14ac:dyDescent="0.25">
      <c r="A2223" s="12">
        <v>1841333556</v>
      </c>
      <c r="B2223" s="12" t="s">
        <v>7294</v>
      </c>
      <c r="C2223" s="10" t="s">
        <v>40</v>
      </c>
      <c r="D2223" s="10" t="s">
        <v>40</v>
      </c>
      <c r="E2223">
        <v>2223</v>
      </c>
      <c r="F2223" t="e">
        <f>VLOOKUP(A2223, 'Year 4'!$A$2:$E$2626, 5, FALSE)</f>
        <v>#N/A</v>
      </c>
    </row>
    <row r="2224" spans="1:6" x14ac:dyDescent="0.25">
      <c r="A2224" s="12">
        <v>1841357241</v>
      </c>
      <c r="B2224" s="12" t="s">
        <v>7295</v>
      </c>
      <c r="C2224" s="10" t="s">
        <v>255</v>
      </c>
      <c r="D2224" s="10" t="s">
        <v>27</v>
      </c>
      <c r="E2224">
        <v>2224</v>
      </c>
      <c r="F2224" t="e">
        <f>VLOOKUP(A2224, 'Year 4'!$A$2:$E$2626, 5, FALSE)</f>
        <v>#N/A</v>
      </c>
    </row>
    <row r="2225" spans="1:6" x14ac:dyDescent="0.25">
      <c r="A2225" s="12">
        <v>1841362761</v>
      </c>
      <c r="B2225" s="12" t="s">
        <v>7296</v>
      </c>
      <c r="C2225" s="10" t="s">
        <v>46</v>
      </c>
      <c r="D2225" s="10" t="s">
        <v>46</v>
      </c>
      <c r="E2225">
        <v>2225</v>
      </c>
      <c r="F2225" t="e">
        <f>VLOOKUP(A2225, 'Year 4'!$A$2:$E$2626, 5, FALSE)</f>
        <v>#N/A</v>
      </c>
    </row>
    <row r="2226" spans="1:6" x14ac:dyDescent="0.25">
      <c r="A2226" s="12">
        <v>1841367539</v>
      </c>
      <c r="B2226" s="12" t="s">
        <v>7297</v>
      </c>
      <c r="C2226" s="10" t="s">
        <v>3</v>
      </c>
      <c r="D2226" s="10" t="s">
        <v>3</v>
      </c>
      <c r="E2226">
        <v>2226</v>
      </c>
      <c r="F2226" t="e">
        <f>VLOOKUP(A2226, 'Year 4'!$A$2:$E$2626, 5, FALSE)</f>
        <v>#N/A</v>
      </c>
    </row>
    <row r="2227" spans="1:6" x14ac:dyDescent="0.25">
      <c r="A2227" s="12">
        <v>1841380763</v>
      </c>
      <c r="B2227" s="12" t="s">
        <v>7298</v>
      </c>
      <c r="C2227" s="10" t="s">
        <v>36</v>
      </c>
      <c r="D2227" s="10" t="s">
        <v>36</v>
      </c>
      <c r="E2227">
        <v>2227</v>
      </c>
      <c r="F2227" t="e">
        <f>VLOOKUP(A2227, 'Year 4'!$A$2:$E$2626, 5, FALSE)</f>
        <v>#N/A</v>
      </c>
    </row>
    <row r="2228" spans="1:6" x14ac:dyDescent="0.25">
      <c r="A2228" s="12">
        <v>1841535721</v>
      </c>
      <c r="B2228" s="12" t="s">
        <v>7299</v>
      </c>
      <c r="C2228" s="10" t="s">
        <v>62</v>
      </c>
      <c r="D2228" s="10" t="s">
        <v>36</v>
      </c>
      <c r="E2228">
        <v>2228</v>
      </c>
      <c r="F2228" t="e">
        <f>VLOOKUP(A2228, 'Year 4'!$A$2:$E$2626, 5, FALSE)</f>
        <v>#N/A</v>
      </c>
    </row>
    <row r="2229" spans="1:6" x14ac:dyDescent="0.25">
      <c r="A2229" s="12">
        <v>1841550571</v>
      </c>
      <c r="B2229" s="12" t="s">
        <v>7300</v>
      </c>
      <c r="C2229" s="10" t="s">
        <v>11</v>
      </c>
      <c r="D2229" s="10" t="s">
        <v>11</v>
      </c>
      <c r="E2229">
        <v>2229</v>
      </c>
      <c r="F2229" t="e">
        <f>VLOOKUP(A2229, 'Year 4'!$A$2:$E$2626, 5, FALSE)</f>
        <v>#N/A</v>
      </c>
    </row>
    <row r="2230" spans="1:6" x14ac:dyDescent="0.25">
      <c r="A2230" s="12">
        <v>1841763984</v>
      </c>
      <c r="B2230" s="12" t="s">
        <v>7301</v>
      </c>
      <c r="C2230" s="10" t="s">
        <v>68</v>
      </c>
      <c r="D2230" s="10" t="s">
        <v>68</v>
      </c>
      <c r="E2230">
        <v>2230</v>
      </c>
      <c r="F2230" t="e">
        <f>VLOOKUP(A2230, 'Year 4'!$A$2:$E$2626, 5, FALSE)</f>
        <v>#N/A</v>
      </c>
    </row>
    <row r="2231" spans="1:6" x14ac:dyDescent="0.25">
      <c r="A2231" s="12">
        <v>1841791464</v>
      </c>
      <c r="B2231" s="12" t="s">
        <v>7302</v>
      </c>
      <c r="C2231" s="10" t="s">
        <v>103</v>
      </c>
      <c r="D2231" s="10" t="s">
        <v>103</v>
      </c>
      <c r="E2231">
        <v>2231</v>
      </c>
      <c r="F2231" t="e">
        <f>VLOOKUP(A2231, 'Year 4'!$A$2:$E$2626, 5, FALSE)</f>
        <v>#N/A</v>
      </c>
    </row>
    <row r="2232" spans="1:6" x14ac:dyDescent="0.25">
      <c r="A2232" s="12">
        <v>1851302731</v>
      </c>
      <c r="B2232" s="12" t="s">
        <v>7303</v>
      </c>
      <c r="C2232" s="10" t="s">
        <v>11</v>
      </c>
      <c r="D2232" s="10" t="s">
        <v>11</v>
      </c>
      <c r="E2232">
        <v>2232</v>
      </c>
      <c r="F2232" t="e">
        <f>VLOOKUP(A2232, 'Year 4'!$A$2:$E$2626, 5, FALSE)</f>
        <v>#N/A</v>
      </c>
    </row>
    <row r="2233" spans="1:6" x14ac:dyDescent="0.25">
      <c r="A2233" s="12">
        <v>1851320683</v>
      </c>
      <c r="B2233" s="12" t="s">
        <v>7304</v>
      </c>
      <c r="C2233" s="10" t="s">
        <v>3</v>
      </c>
      <c r="D2233" s="10" t="s">
        <v>4</v>
      </c>
      <c r="E2233">
        <v>2233</v>
      </c>
      <c r="F2233" t="e">
        <f>VLOOKUP(A2233, 'Year 4'!$A$2:$E$2626, 5, FALSE)</f>
        <v>#N/A</v>
      </c>
    </row>
    <row r="2234" spans="1:6" x14ac:dyDescent="0.25">
      <c r="A2234" s="12">
        <v>1851352561</v>
      </c>
      <c r="B2234" s="12" t="s">
        <v>7305</v>
      </c>
      <c r="C2234" s="10" t="s">
        <v>81</v>
      </c>
      <c r="D2234" s="10" t="s">
        <v>81</v>
      </c>
      <c r="E2234">
        <v>2234</v>
      </c>
      <c r="F2234" t="e">
        <f>VLOOKUP(A2234, 'Year 4'!$A$2:$E$2626, 5, FALSE)</f>
        <v>#N/A</v>
      </c>
    </row>
    <row r="2235" spans="1:6" x14ac:dyDescent="0.25">
      <c r="A2235" s="12">
        <v>1851370910</v>
      </c>
      <c r="B2235" s="12" t="s">
        <v>7306</v>
      </c>
      <c r="C2235" s="10" t="s">
        <v>4</v>
      </c>
      <c r="D2235" s="10" t="s">
        <v>4</v>
      </c>
      <c r="E2235">
        <v>2235</v>
      </c>
      <c r="F2235" t="e">
        <f>VLOOKUP(A2235, 'Year 4'!$A$2:$E$2626, 5, FALSE)</f>
        <v>#N/A</v>
      </c>
    </row>
    <row r="2236" spans="1:6" x14ac:dyDescent="0.25">
      <c r="A2236" s="12">
        <v>1851374508</v>
      </c>
      <c r="B2236" s="12" t="s">
        <v>7307</v>
      </c>
      <c r="C2236" s="10" t="s">
        <v>2</v>
      </c>
      <c r="D2236" s="10" t="s">
        <v>2</v>
      </c>
      <c r="E2236">
        <v>2236</v>
      </c>
      <c r="F2236" t="e">
        <f>VLOOKUP(A2236, 'Year 4'!$A$2:$E$2626, 5, FALSE)</f>
        <v>#N/A</v>
      </c>
    </row>
    <row r="2237" spans="1:6" x14ac:dyDescent="0.25">
      <c r="A2237" s="12">
        <v>1851381156</v>
      </c>
      <c r="B2237" s="12" t="s">
        <v>7308</v>
      </c>
      <c r="C2237" s="10" t="s">
        <v>11</v>
      </c>
      <c r="D2237" s="10" t="s">
        <v>68</v>
      </c>
      <c r="E2237">
        <v>2237</v>
      </c>
      <c r="F2237" t="e">
        <f>VLOOKUP(A2237, 'Year 4'!$A$2:$E$2626, 5, FALSE)</f>
        <v>#N/A</v>
      </c>
    </row>
    <row r="2238" spans="1:6" x14ac:dyDescent="0.25">
      <c r="A2238" s="12">
        <v>1851381313</v>
      </c>
      <c r="B2238" s="12" t="s">
        <v>7309</v>
      </c>
      <c r="C2238" s="10" t="s">
        <v>40</v>
      </c>
      <c r="D2238" s="10" t="s">
        <v>40</v>
      </c>
      <c r="E2238">
        <v>2238</v>
      </c>
      <c r="F2238" t="e">
        <f>VLOOKUP(A2238, 'Year 4'!$A$2:$E$2626, 5, FALSE)</f>
        <v>#N/A</v>
      </c>
    </row>
    <row r="2239" spans="1:6" x14ac:dyDescent="0.25">
      <c r="A2239" s="12">
        <v>1851388136</v>
      </c>
      <c r="B2239" s="12" t="s">
        <v>7310</v>
      </c>
      <c r="C2239" s="10" t="s">
        <v>27</v>
      </c>
      <c r="D2239" s="10" t="s">
        <v>27</v>
      </c>
      <c r="E2239">
        <v>2239</v>
      </c>
      <c r="F2239" t="e">
        <f>VLOOKUP(A2239, 'Year 4'!$A$2:$E$2626, 5, FALSE)</f>
        <v>#N/A</v>
      </c>
    </row>
    <row r="2240" spans="1:6" x14ac:dyDescent="0.25">
      <c r="A2240" s="12">
        <v>1851389241</v>
      </c>
      <c r="B2240" s="12" t="s">
        <v>7311</v>
      </c>
      <c r="C2240" s="10" t="s">
        <v>70</v>
      </c>
      <c r="D2240" s="10" t="s">
        <v>70</v>
      </c>
      <c r="E2240">
        <v>2240</v>
      </c>
      <c r="F2240" t="e">
        <f>VLOOKUP(A2240, 'Year 4'!$A$2:$E$2626, 5, FALSE)</f>
        <v>#N/A</v>
      </c>
    </row>
    <row r="2241" spans="1:6" x14ac:dyDescent="0.25">
      <c r="A2241" s="12">
        <v>1851390553</v>
      </c>
      <c r="B2241" s="12" t="s">
        <v>7312</v>
      </c>
      <c r="C2241" s="10" t="s">
        <v>81</v>
      </c>
      <c r="D2241" s="10" t="s">
        <v>81</v>
      </c>
      <c r="E2241">
        <v>2241</v>
      </c>
      <c r="F2241" t="e">
        <f>VLOOKUP(A2241, 'Year 4'!$A$2:$E$2626, 5, FALSE)</f>
        <v>#N/A</v>
      </c>
    </row>
    <row r="2242" spans="1:6" x14ac:dyDescent="0.25">
      <c r="A2242" s="12">
        <v>1851390603</v>
      </c>
      <c r="B2242" s="12" t="s">
        <v>7313</v>
      </c>
      <c r="C2242" s="10" t="s">
        <v>25</v>
      </c>
      <c r="D2242" s="10" t="s">
        <v>111</v>
      </c>
      <c r="E2242">
        <v>2242</v>
      </c>
      <c r="F2242" t="e">
        <f>VLOOKUP(A2242, 'Year 4'!$A$2:$E$2626, 5, FALSE)</f>
        <v>#N/A</v>
      </c>
    </row>
    <row r="2243" spans="1:6" x14ac:dyDescent="0.25">
      <c r="A2243" s="12">
        <v>1851390611</v>
      </c>
      <c r="B2243" s="12" t="s">
        <v>7314</v>
      </c>
      <c r="C2243" s="10" t="s">
        <v>25</v>
      </c>
      <c r="D2243" s="10" t="s">
        <v>3</v>
      </c>
      <c r="E2243">
        <v>2243</v>
      </c>
      <c r="F2243" t="e">
        <f>VLOOKUP(A2243, 'Year 4'!$A$2:$E$2626, 5, FALSE)</f>
        <v>#N/A</v>
      </c>
    </row>
    <row r="2244" spans="1:6" x14ac:dyDescent="0.25">
      <c r="A2244" s="12">
        <v>1851391361</v>
      </c>
      <c r="B2244" s="12" t="s">
        <v>7315</v>
      </c>
      <c r="C2244" s="10" t="s">
        <v>27</v>
      </c>
      <c r="D2244" s="10" t="s">
        <v>27</v>
      </c>
      <c r="E2244">
        <v>2244</v>
      </c>
      <c r="F2244" t="e">
        <f>VLOOKUP(A2244, 'Year 4'!$A$2:$E$2626, 5, FALSE)</f>
        <v>#N/A</v>
      </c>
    </row>
    <row r="2245" spans="1:6" x14ac:dyDescent="0.25">
      <c r="A2245" s="12">
        <v>1851403588</v>
      </c>
      <c r="B2245" s="12" t="s">
        <v>7316</v>
      </c>
      <c r="C2245" s="10" t="s">
        <v>54</v>
      </c>
      <c r="D2245" s="10" t="s">
        <v>54</v>
      </c>
      <c r="E2245">
        <v>2245</v>
      </c>
      <c r="F2245" t="e">
        <f>VLOOKUP(A2245, 'Year 4'!$A$2:$E$2626, 5, FALSE)</f>
        <v>#N/A</v>
      </c>
    </row>
    <row r="2246" spans="1:6" x14ac:dyDescent="0.25">
      <c r="A2246" s="12">
        <v>1851410690</v>
      </c>
      <c r="B2246" s="12" t="s">
        <v>7317</v>
      </c>
      <c r="C2246" s="10" t="s">
        <v>2</v>
      </c>
      <c r="D2246" s="10" t="s">
        <v>2</v>
      </c>
      <c r="E2246">
        <v>2246</v>
      </c>
      <c r="F2246" t="e">
        <f>VLOOKUP(A2246, 'Year 4'!$A$2:$E$2626, 5, FALSE)</f>
        <v>#N/A</v>
      </c>
    </row>
    <row r="2247" spans="1:6" x14ac:dyDescent="0.25">
      <c r="A2247" s="12">
        <v>1851448237</v>
      </c>
      <c r="B2247" s="12" t="s">
        <v>7318</v>
      </c>
      <c r="C2247" s="10" t="s">
        <v>25</v>
      </c>
      <c r="D2247" s="10" t="s">
        <v>25</v>
      </c>
      <c r="E2247">
        <v>2247</v>
      </c>
      <c r="F2247" t="e">
        <f>VLOOKUP(A2247, 'Year 4'!$A$2:$E$2626, 5, FALSE)</f>
        <v>#N/A</v>
      </c>
    </row>
    <row r="2248" spans="1:6" x14ac:dyDescent="0.25">
      <c r="A2248" s="12">
        <v>1851451207</v>
      </c>
      <c r="B2248" s="12" t="s">
        <v>7319</v>
      </c>
      <c r="C2248" s="10" t="s">
        <v>211</v>
      </c>
      <c r="D2248" s="10" t="s">
        <v>211</v>
      </c>
      <c r="E2248">
        <v>2248</v>
      </c>
      <c r="F2248" t="e">
        <f>VLOOKUP(A2248, 'Year 4'!$A$2:$E$2626, 5, FALSE)</f>
        <v>#N/A</v>
      </c>
    </row>
    <row r="2249" spans="1:6" x14ac:dyDescent="0.25">
      <c r="A2249" s="12">
        <v>1851491641</v>
      </c>
      <c r="B2249" s="12" t="s">
        <v>7320</v>
      </c>
      <c r="C2249" s="10" t="s">
        <v>48</v>
      </c>
      <c r="D2249" s="10" t="s">
        <v>48</v>
      </c>
      <c r="E2249">
        <v>2249</v>
      </c>
      <c r="F2249" t="e">
        <f>VLOOKUP(A2249, 'Year 4'!$A$2:$E$2626, 5, FALSE)</f>
        <v>#N/A</v>
      </c>
    </row>
    <row r="2250" spans="1:6" x14ac:dyDescent="0.25">
      <c r="A2250" s="12">
        <v>1851506265</v>
      </c>
      <c r="B2250" s="12" t="s">
        <v>7321</v>
      </c>
      <c r="C2250" s="10" t="s">
        <v>150</v>
      </c>
      <c r="D2250" s="10" t="s">
        <v>150</v>
      </c>
      <c r="E2250">
        <v>2250</v>
      </c>
      <c r="F2250" t="e">
        <f>VLOOKUP(A2250, 'Year 4'!$A$2:$E$2626, 5, FALSE)</f>
        <v>#N/A</v>
      </c>
    </row>
    <row r="2251" spans="1:6" x14ac:dyDescent="0.25">
      <c r="A2251" s="12">
        <v>1851515373</v>
      </c>
      <c r="B2251" s="12" t="s">
        <v>7322</v>
      </c>
      <c r="C2251" s="10" t="s">
        <v>111</v>
      </c>
      <c r="D2251" s="10" t="s">
        <v>111</v>
      </c>
      <c r="E2251">
        <v>2251</v>
      </c>
      <c r="F2251" t="e">
        <f>VLOOKUP(A2251, 'Year 4'!$A$2:$E$2626, 5, FALSE)</f>
        <v>#N/A</v>
      </c>
    </row>
    <row r="2252" spans="1:6" x14ac:dyDescent="0.25">
      <c r="A2252" s="12">
        <v>1851523542</v>
      </c>
      <c r="B2252" s="12" t="s">
        <v>7323</v>
      </c>
      <c r="C2252" s="10" t="s">
        <v>2</v>
      </c>
      <c r="D2252" s="10" t="s">
        <v>2</v>
      </c>
      <c r="E2252">
        <v>2252</v>
      </c>
      <c r="F2252" t="e">
        <f>VLOOKUP(A2252, 'Year 4'!$A$2:$E$2626, 5, FALSE)</f>
        <v>#N/A</v>
      </c>
    </row>
    <row r="2253" spans="1:6" x14ac:dyDescent="0.25">
      <c r="A2253" s="12">
        <v>1851527410</v>
      </c>
      <c r="B2253" s="12" t="s">
        <v>7324</v>
      </c>
      <c r="C2253" s="10" t="s">
        <v>3</v>
      </c>
      <c r="D2253" s="10" t="s">
        <v>3</v>
      </c>
      <c r="E2253">
        <v>2253</v>
      </c>
      <c r="F2253" t="e">
        <f>VLOOKUP(A2253, 'Year 4'!$A$2:$E$2626, 5, FALSE)</f>
        <v>#N/A</v>
      </c>
    </row>
    <row r="2254" spans="1:6" x14ac:dyDescent="0.25">
      <c r="A2254" s="12">
        <v>1851541965</v>
      </c>
      <c r="B2254" s="12" t="s">
        <v>7325</v>
      </c>
      <c r="C2254" s="10" t="s">
        <v>150</v>
      </c>
      <c r="D2254" s="10" t="s">
        <v>150</v>
      </c>
      <c r="E2254">
        <v>2254</v>
      </c>
      <c r="F2254" t="e">
        <f>VLOOKUP(A2254, 'Year 4'!$A$2:$E$2626, 5, FALSE)</f>
        <v>#N/A</v>
      </c>
    </row>
    <row r="2255" spans="1:6" x14ac:dyDescent="0.25">
      <c r="A2255" s="12">
        <v>1851593446</v>
      </c>
      <c r="B2255" s="12" t="s">
        <v>7326</v>
      </c>
      <c r="C2255" s="10" t="s">
        <v>81</v>
      </c>
      <c r="D2255" s="10" t="s">
        <v>81</v>
      </c>
      <c r="E2255">
        <v>2255</v>
      </c>
      <c r="F2255" t="e">
        <f>VLOOKUP(A2255, 'Year 4'!$A$2:$E$2626, 5, FALSE)</f>
        <v>#N/A</v>
      </c>
    </row>
    <row r="2256" spans="1:6" x14ac:dyDescent="0.25">
      <c r="A2256" s="12">
        <v>1851601132</v>
      </c>
      <c r="B2256" s="12" t="s">
        <v>7327</v>
      </c>
      <c r="C2256" s="10" t="s">
        <v>3</v>
      </c>
      <c r="D2256" s="10" t="s">
        <v>3</v>
      </c>
      <c r="E2256">
        <v>2256</v>
      </c>
      <c r="F2256" t="e">
        <f>VLOOKUP(A2256, 'Year 4'!$A$2:$E$2626, 5, FALSE)</f>
        <v>#N/A</v>
      </c>
    </row>
    <row r="2257" spans="1:6" x14ac:dyDescent="0.25">
      <c r="A2257" s="12">
        <v>1851635882</v>
      </c>
      <c r="B2257" s="12" t="s">
        <v>7328</v>
      </c>
      <c r="C2257" s="10" t="s">
        <v>83</v>
      </c>
      <c r="D2257" s="10" t="s">
        <v>4</v>
      </c>
      <c r="E2257">
        <v>2257</v>
      </c>
      <c r="F2257" t="e">
        <f>VLOOKUP(A2257, 'Year 4'!$A$2:$E$2626, 5, FALSE)</f>
        <v>#N/A</v>
      </c>
    </row>
    <row r="2258" spans="1:6" x14ac:dyDescent="0.25">
      <c r="A2258" s="12">
        <v>1851669402</v>
      </c>
      <c r="B2258" s="12" t="s">
        <v>7329</v>
      </c>
      <c r="C2258" s="10" t="s">
        <v>62</v>
      </c>
      <c r="D2258" s="10" t="s">
        <v>62</v>
      </c>
      <c r="E2258">
        <v>2258</v>
      </c>
      <c r="F2258" t="e">
        <f>VLOOKUP(A2258, 'Year 4'!$A$2:$E$2626, 5, FALSE)</f>
        <v>#N/A</v>
      </c>
    </row>
    <row r="2259" spans="1:6" x14ac:dyDescent="0.25">
      <c r="A2259" s="12">
        <v>1851673263</v>
      </c>
      <c r="B2259" s="12" t="s">
        <v>7330</v>
      </c>
      <c r="C2259" s="10" t="s">
        <v>3</v>
      </c>
      <c r="D2259" s="10" t="s">
        <v>3</v>
      </c>
      <c r="E2259">
        <v>2259</v>
      </c>
      <c r="F2259" t="e">
        <f>VLOOKUP(A2259, 'Year 4'!$A$2:$E$2626, 5, FALSE)</f>
        <v>#N/A</v>
      </c>
    </row>
    <row r="2260" spans="1:6" x14ac:dyDescent="0.25">
      <c r="A2260" s="12">
        <v>1861022766</v>
      </c>
      <c r="B2260" s="12" t="s">
        <v>514</v>
      </c>
      <c r="C2260" s="10" t="s">
        <v>31</v>
      </c>
      <c r="D2260" s="10" t="s">
        <v>99</v>
      </c>
      <c r="E2260">
        <v>2260</v>
      </c>
      <c r="F2260" t="e">
        <f>VLOOKUP(A2260, 'Year 4'!$A$2:$E$2626, 5, FALSE)</f>
        <v>#N/A</v>
      </c>
    </row>
    <row r="2261" spans="1:6" x14ac:dyDescent="0.25">
      <c r="A2261" s="12">
        <v>1861055725</v>
      </c>
      <c r="B2261" s="12" t="s">
        <v>7331</v>
      </c>
      <c r="C2261" s="10" t="s">
        <v>19</v>
      </c>
      <c r="D2261" s="10" t="s">
        <v>19</v>
      </c>
      <c r="E2261">
        <v>2261</v>
      </c>
      <c r="F2261" t="e">
        <f>VLOOKUP(A2261, 'Year 4'!$A$2:$E$2626, 5, FALSE)</f>
        <v>#N/A</v>
      </c>
    </row>
    <row r="2262" spans="1:6" x14ac:dyDescent="0.25">
      <c r="A2262" s="12">
        <v>1861401556</v>
      </c>
      <c r="B2262" s="12" t="s">
        <v>7332</v>
      </c>
      <c r="C2262" s="10" t="s">
        <v>29</v>
      </c>
      <c r="D2262" s="10" t="s">
        <v>29</v>
      </c>
      <c r="E2262">
        <v>2262</v>
      </c>
      <c r="F2262" t="e">
        <f>VLOOKUP(A2262, 'Year 4'!$A$2:$E$2626, 5, FALSE)</f>
        <v>#N/A</v>
      </c>
    </row>
    <row r="2263" spans="1:6" x14ac:dyDescent="0.25">
      <c r="A2263" s="12">
        <v>1861410664</v>
      </c>
      <c r="B2263" s="12" t="s">
        <v>7333</v>
      </c>
      <c r="C2263" s="10" t="s">
        <v>19</v>
      </c>
      <c r="D2263" s="10" t="s">
        <v>19</v>
      </c>
      <c r="E2263">
        <v>2263</v>
      </c>
      <c r="F2263" t="e">
        <f>VLOOKUP(A2263, 'Year 4'!$A$2:$E$2626, 5, FALSE)</f>
        <v>#N/A</v>
      </c>
    </row>
    <row r="2264" spans="1:6" x14ac:dyDescent="0.25">
      <c r="A2264" s="12">
        <v>1861416471</v>
      </c>
      <c r="B2264" s="12" t="s">
        <v>7334</v>
      </c>
      <c r="C2264" s="10" t="s">
        <v>62</v>
      </c>
      <c r="D2264" s="10" t="s">
        <v>62</v>
      </c>
      <c r="E2264">
        <v>2264</v>
      </c>
      <c r="F2264" t="e">
        <f>VLOOKUP(A2264, 'Year 4'!$A$2:$E$2626, 5, FALSE)</f>
        <v>#N/A</v>
      </c>
    </row>
    <row r="2265" spans="1:6" x14ac:dyDescent="0.25">
      <c r="A2265" s="12">
        <v>1861420929</v>
      </c>
      <c r="B2265" s="12" t="s">
        <v>7335</v>
      </c>
      <c r="C2265" s="10" t="s">
        <v>201</v>
      </c>
      <c r="D2265" s="10" t="s">
        <v>201</v>
      </c>
      <c r="E2265">
        <v>2265</v>
      </c>
      <c r="F2265" t="e">
        <f>VLOOKUP(A2265, 'Year 4'!$A$2:$E$2626, 5, FALSE)</f>
        <v>#N/A</v>
      </c>
    </row>
    <row r="2266" spans="1:6" x14ac:dyDescent="0.25">
      <c r="A2266" s="12">
        <v>1861432585</v>
      </c>
      <c r="B2266" s="12" t="s">
        <v>6279</v>
      </c>
      <c r="C2266" s="10" t="s">
        <v>17</v>
      </c>
      <c r="D2266" s="10" t="s">
        <v>17</v>
      </c>
      <c r="E2266">
        <v>2266</v>
      </c>
      <c r="F2266" t="e">
        <f>VLOOKUP(A2266, 'Year 4'!$A$2:$E$2626, 5, FALSE)</f>
        <v>#N/A</v>
      </c>
    </row>
    <row r="2267" spans="1:6" x14ac:dyDescent="0.25">
      <c r="A2267" s="12">
        <v>1861441073</v>
      </c>
      <c r="B2267" s="12" t="s">
        <v>7336</v>
      </c>
      <c r="C2267" s="10" t="s">
        <v>6</v>
      </c>
      <c r="D2267" s="10" t="s">
        <v>6</v>
      </c>
      <c r="E2267">
        <v>2267</v>
      </c>
      <c r="F2267" t="e">
        <f>VLOOKUP(A2267, 'Year 4'!$A$2:$E$2626, 5, FALSE)</f>
        <v>#N/A</v>
      </c>
    </row>
    <row r="2268" spans="1:6" x14ac:dyDescent="0.25">
      <c r="A2268" s="12">
        <v>1861468803</v>
      </c>
      <c r="B2268" s="12" t="s">
        <v>7337</v>
      </c>
      <c r="C2268" s="10" t="s">
        <v>81</v>
      </c>
      <c r="D2268" s="10" t="s">
        <v>81</v>
      </c>
      <c r="E2268">
        <v>2268</v>
      </c>
      <c r="F2268" t="e">
        <f>VLOOKUP(A2268, 'Year 4'!$A$2:$E$2626, 5, FALSE)</f>
        <v>#N/A</v>
      </c>
    </row>
    <row r="2269" spans="1:6" x14ac:dyDescent="0.25">
      <c r="A2269" s="12">
        <v>1861470874</v>
      </c>
      <c r="B2269" s="12" t="s">
        <v>7338</v>
      </c>
      <c r="C2269" s="10" t="s">
        <v>14</v>
      </c>
      <c r="D2269" s="10" t="s">
        <v>14</v>
      </c>
      <c r="E2269">
        <v>2269</v>
      </c>
      <c r="F2269" t="e">
        <f>VLOOKUP(A2269, 'Year 4'!$A$2:$E$2626, 5, FALSE)</f>
        <v>#N/A</v>
      </c>
    </row>
    <row r="2270" spans="1:6" x14ac:dyDescent="0.25">
      <c r="A2270" s="12">
        <v>1861475949</v>
      </c>
      <c r="B2270" s="12" t="s">
        <v>7339</v>
      </c>
      <c r="C2270" s="10" t="s">
        <v>255</v>
      </c>
      <c r="D2270" s="10" t="s">
        <v>27</v>
      </c>
      <c r="E2270">
        <v>2270</v>
      </c>
      <c r="F2270" t="e">
        <f>VLOOKUP(A2270, 'Year 4'!$A$2:$E$2626, 5, FALSE)</f>
        <v>#N/A</v>
      </c>
    </row>
    <row r="2271" spans="1:6" x14ac:dyDescent="0.25">
      <c r="A2271" s="12">
        <v>1861477762</v>
      </c>
      <c r="B2271" s="12" t="s">
        <v>7340</v>
      </c>
      <c r="C2271" s="10" t="s">
        <v>19</v>
      </c>
      <c r="D2271" s="10" t="s">
        <v>19</v>
      </c>
      <c r="E2271">
        <v>2271</v>
      </c>
      <c r="F2271" t="e">
        <f>VLOOKUP(A2271, 'Year 4'!$A$2:$E$2626, 5, FALSE)</f>
        <v>#N/A</v>
      </c>
    </row>
    <row r="2272" spans="1:6" x14ac:dyDescent="0.25">
      <c r="A2272" s="12">
        <v>1861477812</v>
      </c>
      <c r="B2272" s="12" t="s">
        <v>7341</v>
      </c>
      <c r="C2272" s="10" t="s">
        <v>3</v>
      </c>
      <c r="D2272" s="10" t="s">
        <v>3</v>
      </c>
      <c r="E2272">
        <v>2272</v>
      </c>
      <c r="F2272" t="e">
        <f>VLOOKUP(A2272, 'Year 4'!$A$2:$E$2626, 5, FALSE)</f>
        <v>#N/A</v>
      </c>
    </row>
    <row r="2273" spans="1:6" x14ac:dyDescent="0.25">
      <c r="A2273" s="12">
        <v>1861488975</v>
      </c>
      <c r="B2273" s="12" t="s">
        <v>2822</v>
      </c>
      <c r="C2273" s="10" t="s">
        <v>9</v>
      </c>
      <c r="D2273" s="10" t="s">
        <v>9</v>
      </c>
      <c r="E2273">
        <v>2273</v>
      </c>
      <c r="F2273" t="e">
        <f>VLOOKUP(A2273, 'Year 4'!$A$2:$E$2626, 5, FALSE)</f>
        <v>#N/A</v>
      </c>
    </row>
    <row r="2274" spans="1:6" x14ac:dyDescent="0.25">
      <c r="A2274" s="12">
        <v>1861490765</v>
      </c>
      <c r="B2274" s="12" t="s">
        <v>7342</v>
      </c>
      <c r="C2274" s="10" t="s">
        <v>25</v>
      </c>
      <c r="D2274" s="10" t="s">
        <v>25</v>
      </c>
      <c r="E2274">
        <v>2274</v>
      </c>
      <c r="F2274" t="e">
        <f>VLOOKUP(A2274, 'Year 4'!$A$2:$E$2626, 5, FALSE)</f>
        <v>#N/A</v>
      </c>
    </row>
    <row r="2275" spans="1:6" x14ac:dyDescent="0.25">
      <c r="A2275" s="12">
        <v>1861492472</v>
      </c>
      <c r="B2275" s="12" t="s">
        <v>1494</v>
      </c>
      <c r="C2275" s="10" t="s">
        <v>3</v>
      </c>
      <c r="D2275" s="10" t="s">
        <v>3</v>
      </c>
      <c r="E2275">
        <v>2275</v>
      </c>
      <c r="F2275" t="e">
        <f>VLOOKUP(A2275, 'Year 4'!$A$2:$E$2626, 5, FALSE)</f>
        <v>#N/A</v>
      </c>
    </row>
    <row r="2276" spans="1:6" x14ac:dyDescent="0.25">
      <c r="A2276" s="12">
        <v>1861499139</v>
      </c>
      <c r="B2276" s="12" t="s">
        <v>7343</v>
      </c>
      <c r="C2276" s="10" t="s">
        <v>29</v>
      </c>
      <c r="D2276" s="10" t="s">
        <v>29</v>
      </c>
      <c r="E2276">
        <v>2276</v>
      </c>
      <c r="F2276" t="e">
        <f>VLOOKUP(A2276, 'Year 4'!$A$2:$E$2626, 5, FALSE)</f>
        <v>#N/A</v>
      </c>
    </row>
    <row r="2277" spans="1:6" x14ac:dyDescent="0.25">
      <c r="A2277" s="12">
        <v>1861506560</v>
      </c>
      <c r="B2277" s="12" t="s">
        <v>7344</v>
      </c>
      <c r="C2277" s="10" t="s">
        <v>3</v>
      </c>
      <c r="D2277" s="10" t="s">
        <v>3</v>
      </c>
      <c r="E2277">
        <v>2277</v>
      </c>
      <c r="F2277" t="e">
        <f>VLOOKUP(A2277, 'Year 4'!$A$2:$E$2626, 5, FALSE)</f>
        <v>#N/A</v>
      </c>
    </row>
    <row r="2278" spans="1:6" x14ac:dyDescent="0.25">
      <c r="A2278" s="12">
        <v>1861509598</v>
      </c>
      <c r="B2278" s="12" t="s">
        <v>7345</v>
      </c>
      <c r="C2278" s="10" t="s">
        <v>166</v>
      </c>
      <c r="D2278" s="10" t="s">
        <v>166</v>
      </c>
      <c r="E2278">
        <v>2278</v>
      </c>
      <c r="F2278" t="e">
        <f>VLOOKUP(A2278, 'Year 4'!$A$2:$E$2626, 5, FALSE)</f>
        <v>#N/A</v>
      </c>
    </row>
    <row r="2279" spans="1:6" x14ac:dyDescent="0.25">
      <c r="A2279" s="12">
        <v>1861534786</v>
      </c>
      <c r="B2279" s="12" t="s">
        <v>7346</v>
      </c>
      <c r="C2279" s="10" t="s">
        <v>39</v>
      </c>
      <c r="D2279" s="10" t="s">
        <v>39</v>
      </c>
      <c r="E2279">
        <v>2279</v>
      </c>
      <c r="F2279" t="e">
        <f>VLOOKUP(A2279, 'Year 4'!$A$2:$E$2626, 5, FALSE)</f>
        <v>#N/A</v>
      </c>
    </row>
    <row r="2280" spans="1:6" x14ac:dyDescent="0.25">
      <c r="A2280" s="12">
        <v>1861548927</v>
      </c>
      <c r="B2280" s="12" t="s">
        <v>7347</v>
      </c>
      <c r="C2280" s="10" t="s">
        <v>50</v>
      </c>
      <c r="D2280" s="10" t="s">
        <v>50</v>
      </c>
      <c r="E2280">
        <v>2280</v>
      </c>
      <c r="F2280" t="e">
        <f>VLOOKUP(A2280, 'Year 4'!$A$2:$E$2626, 5, FALSE)</f>
        <v>#N/A</v>
      </c>
    </row>
    <row r="2281" spans="1:6" x14ac:dyDescent="0.25">
      <c r="A2281" s="12">
        <v>1861548935</v>
      </c>
      <c r="B2281" s="12" t="s">
        <v>7348</v>
      </c>
      <c r="C2281" s="10" t="s">
        <v>50</v>
      </c>
      <c r="D2281" s="10" t="s">
        <v>50</v>
      </c>
      <c r="E2281">
        <v>2281</v>
      </c>
      <c r="F2281" t="e">
        <f>VLOOKUP(A2281, 'Year 4'!$A$2:$E$2626, 5, FALSE)</f>
        <v>#N/A</v>
      </c>
    </row>
    <row r="2282" spans="1:6" x14ac:dyDescent="0.25">
      <c r="A2282" s="12">
        <v>1861587578</v>
      </c>
      <c r="B2282" s="12" t="s">
        <v>7349</v>
      </c>
      <c r="C2282" s="10" t="s">
        <v>103</v>
      </c>
      <c r="D2282" s="10" t="s">
        <v>103</v>
      </c>
      <c r="E2282">
        <v>2282</v>
      </c>
      <c r="F2282" t="e">
        <f>VLOOKUP(A2282, 'Year 4'!$A$2:$E$2626, 5, FALSE)</f>
        <v>#N/A</v>
      </c>
    </row>
    <row r="2283" spans="1:6" x14ac:dyDescent="0.25">
      <c r="A2283" s="12">
        <v>1861595134</v>
      </c>
      <c r="B2283" s="12" t="s">
        <v>7350</v>
      </c>
      <c r="C2283" s="10" t="s">
        <v>27</v>
      </c>
      <c r="D2283" s="10" t="s">
        <v>27</v>
      </c>
      <c r="E2283">
        <v>2283</v>
      </c>
      <c r="F2283" t="e">
        <f>VLOOKUP(A2283, 'Year 4'!$A$2:$E$2626, 5, FALSE)</f>
        <v>#N/A</v>
      </c>
    </row>
    <row r="2284" spans="1:6" x14ac:dyDescent="0.25">
      <c r="A2284" s="12">
        <v>1861619116</v>
      </c>
      <c r="B2284" s="12" t="s">
        <v>7351</v>
      </c>
      <c r="C2284" s="10" t="s">
        <v>29</v>
      </c>
      <c r="D2284" s="10" t="s">
        <v>29</v>
      </c>
      <c r="E2284">
        <v>2284</v>
      </c>
      <c r="F2284" t="e">
        <f>VLOOKUP(A2284, 'Year 4'!$A$2:$E$2626, 5, FALSE)</f>
        <v>#N/A</v>
      </c>
    </row>
    <row r="2285" spans="1:6" x14ac:dyDescent="0.25">
      <c r="A2285" s="12">
        <v>1861732679</v>
      </c>
      <c r="B2285" s="12" t="s">
        <v>7352</v>
      </c>
      <c r="C2285" s="10" t="s">
        <v>62</v>
      </c>
      <c r="D2285" s="10" t="s">
        <v>62</v>
      </c>
      <c r="E2285">
        <v>2285</v>
      </c>
      <c r="F2285" t="e">
        <f>VLOOKUP(A2285, 'Year 4'!$A$2:$E$2626, 5, FALSE)</f>
        <v>#N/A</v>
      </c>
    </row>
    <row r="2286" spans="1:6" x14ac:dyDescent="0.25">
      <c r="A2286" s="12">
        <v>1861741282</v>
      </c>
      <c r="B2286" s="12" t="s">
        <v>7353</v>
      </c>
      <c r="C2286" s="10" t="s">
        <v>12</v>
      </c>
      <c r="D2286" s="10" t="s">
        <v>12</v>
      </c>
      <c r="E2286">
        <v>2286</v>
      </c>
      <c r="F2286" t="e">
        <f>VLOOKUP(A2286, 'Year 4'!$A$2:$E$2626, 5, FALSE)</f>
        <v>#N/A</v>
      </c>
    </row>
    <row r="2287" spans="1:6" x14ac:dyDescent="0.25">
      <c r="A2287" s="12">
        <v>1861839664</v>
      </c>
      <c r="B2287" s="12" t="s">
        <v>1115</v>
      </c>
      <c r="C2287" s="10" t="s">
        <v>25</v>
      </c>
      <c r="D2287" s="10" t="s">
        <v>25</v>
      </c>
      <c r="E2287">
        <v>2287</v>
      </c>
      <c r="F2287" t="e">
        <f>VLOOKUP(A2287, 'Year 4'!$A$2:$E$2626, 5, FALSE)</f>
        <v>#N/A</v>
      </c>
    </row>
    <row r="2288" spans="1:6" x14ac:dyDescent="0.25">
      <c r="A2288" s="12">
        <v>1861853228</v>
      </c>
      <c r="B2288" s="12" t="s">
        <v>7354</v>
      </c>
      <c r="C2288" s="10" t="s">
        <v>226</v>
      </c>
      <c r="D2288" s="10" t="s">
        <v>226</v>
      </c>
      <c r="E2288">
        <v>2288</v>
      </c>
      <c r="F2288" t="e">
        <f>VLOOKUP(A2288, 'Year 4'!$A$2:$E$2626, 5, FALSE)</f>
        <v>#N/A</v>
      </c>
    </row>
    <row r="2289" spans="1:6" x14ac:dyDescent="0.25">
      <c r="A2289" s="12">
        <v>1861969578</v>
      </c>
      <c r="B2289" s="12" t="s">
        <v>7355</v>
      </c>
      <c r="C2289" s="10" t="s">
        <v>14</v>
      </c>
      <c r="D2289" s="10" t="s">
        <v>14</v>
      </c>
      <c r="E2289">
        <v>2289</v>
      </c>
      <c r="F2289" t="e">
        <f>VLOOKUP(A2289, 'Year 4'!$A$2:$E$2626, 5, FALSE)</f>
        <v>#N/A</v>
      </c>
    </row>
    <row r="2290" spans="1:6" x14ac:dyDescent="0.25">
      <c r="A2290" s="12">
        <v>1861978256</v>
      </c>
      <c r="B2290" s="12" t="s">
        <v>7356</v>
      </c>
      <c r="C2290" s="10" t="s">
        <v>40</v>
      </c>
      <c r="D2290" s="10" t="s">
        <v>40</v>
      </c>
      <c r="E2290">
        <v>2290</v>
      </c>
      <c r="F2290" t="e">
        <f>VLOOKUP(A2290, 'Year 4'!$A$2:$E$2626, 5, FALSE)</f>
        <v>#N/A</v>
      </c>
    </row>
    <row r="2291" spans="1:6" x14ac:dyDescent="0.25">
      <c r="A2291" s="12">
        <v>1861979197</v>
      </c>
      <c r="B2291" s="12" t="s">
        <v>7357</v>
      </c>
      <c r="C2291" s="10" t="s">
        <v>3</v>
      </c>
      <c r="D2291" s="10" t="s">
        <v>3</v>
      </c>
      <c r="E2291">
        <v>2291</v>
      </c>
      <c r="F2291" t="e">
        <f>VLOOKUP(A2291, 'Year 4'!$A$2:$E$2626, 5, FALSE)</f>
        <v>#N/A</v>
      </c>
    </row>
    <row r="2292" spans="1:6" x14ac:dyDescent="0.25">
      <c r="A2292" s="12">
        <v>1861991705</v>
      </c>
      <c r="B2292" s="12" t="s">
        <v>7358</v>
      </c>
      <c r="C2292" s="10" t="s">
        <v>103</v>
      </c>
      <c r="D2292" s="10" t="s">
        <v>103</v>
      </c>
      <c r="E2292">
        <v>2292</v>
      </c>
      <c r="F2292" t="e">
        <f>VLOOKUP(A2292, 'Year 4'!$A$2:$E$2626, 5, FALSE)</f>
        <v>#N/A</v>
      </c>
    </row>
    <row r="2293" spans="1:6" x14ac:dyDescent="0.25">
      <c r="A2293" s="12">
        <v>1871123778</v>
      </c>
      <c r="B2293" s="12" t="s">
        <v>514</v>
      </c>
      <c r="C2293" s="10" t="s">
        <v>31</v>
      </c>
      <c r="D2293" s="10" t="s">
        <v>99</v>
      </c>
      <c r="E2293">
        <v>2293</v>
      </c>
      <c r="F2293" t="e">
        <f>VLOOKUP(A2293, 'Year 4'!$A$2:$E$2626, 5, FALSE)</f>
        <v>#N/A</v>
      </c>
    </row>
    <row r="2294" spans="1:6" x14ac:dyDescent="0.25">
      <c r="A2294" s="12">
        <v>1871521542</v>
      </c>
      <c r="B2294" s="12" t="s">
        <v>7359</v>
      </c>
      <c r="C2294" s="10" t="s">
        <v>17</v>
      </c>
      <c r="D2294" s="10" t="s">
        <v>17</v>
      </c>
      <c r="E2294">
        <v>2294</v>
      </c>
      <c r="F2294" t="e">
        <f>VLOOKUP(A2294, 'Year 4'!$A$2:$E$2626, 5, FALSE)</f>
        <v>#N/A</v>
      </c>
    </row>
    <row r="2295" spans="1:6" x14ac:dyDescent="0.25">
      <c r="A2295" s="12">
        <v>1871543561</v>
      </c>
      <c r="B2295" s="12" t="s">
        <v>7360</v>
      </c>
      <c r="C2295" s="10" t="s">
        <v>6</v>
      </c>
      <c r="D2295" s="10" t="s">
        <v>25</v>
      </c>
      <c r="E2295">
        <v>2295</v>
      </c>
      <c r="F2295" t="e">
        <f>VLOOKUP(A2295, 'Year 4'!$A$2:$E$2626, 5, FALSE)</f>
        <v>#N/A</v>
      </c>
    </row>
    <row r="2296" spans="1:6" x14ac:dyDescent="0.25">
      <c r="A2296" s="12">
        <v>1871554204</v>
      </c>
      <c r="B2296" s="12" t="s">
        <v>4754</v>
      </c>
      <c r="C2296" s="10" t="s">
        <v>23</v>
      </c>
      <c r="D2296" s="10" t="s">
        <v>23</v>
      </c>
      <c r="E2296">
        <v>2296</v>
      </c>
      <c r="F2296" t="e">
        <f>VLOOKUP(A2296, 'Year 4'!$A$2:$E$2626, 5, FALSE)</f>
        <v>#N/A</v>
      </c>
    </row>
    <row r="2297" spans="1:6" x14ac:dyDescent="0.25">
      <c r="A2297" s="12">
        <v>1871569137</v>
      </c>
      <c r="B2297" s="12" t="s">
        <v>7361</v>
      </c>
      <c r="C2297" s="10" t="s">
        <v>62</v>
      </c>
      <c r="D2297" s="10" t="s">
        <v>62</v>
      </c>
      <c r="E2297">
        <v>2297</v>
      </c>
      <c r="F2297" t="e">
        <f>VLOOKUP(A2297, 'Year 4'!$A$2:$E$2626, 5, FALSE)</f>
        <v>#N/A</v>
      </c>
    </row>
    <row r="2298" spans="1:6" x14ac:dyDescent="0.25">
      <c r="A2298" s="12">
        <v>1871571505</v>
      </c>
      <c r="B2298" s="12" t="s">
        <v>7362</v>
      </c>
      <c r="C2298" s="10" t="s">
        <v>73</v>
      </c>
      <c r="D2298" s="10" t="s">
        <v>73</v>
      </c>
      <c r="E2298">
        <v>2298</v>
      </c>
      <c r="F2298" t="e">
        <f>VLOOKUP(A2298, 'Year 4'!$A$2:$E$2626, 5, FALSE)</f>
        <v>#N/A</v>
      </c>
    </row>
    <row r="2299" spans="1:6" x14ac:dyDescent="0.25">
      <c r="A2299" s="12">
        <v>1871576934</v>
      </c>
      <c r="B2299" s="12" t="s">
        <v>7363</v>
      </c>
      <c r="C2299" s="10" t="s">
        <v>40</v>
      </c>
      <c r="D2299" s="10" t="s">
        <v>40</v>
      </c>
      <c r="E2299">
        <v>2299</v>
      </c>
      <c r="F2299" t="e">
        <f>VLOOKUP(A2299, 'Year 4'!$A$2:$E$2626, 5, FALSE)</f>
        <v>#N/A</v>
      </c>
    </row>
    <row r="2300" spans="1:6" x14ac:dyDescent="0.25">
      <c r="A2300" s="12">
        <v>1871582999</v>
      </c>
      <c r="B2300" s="12" t="s">
        <v>7364</v>
      </c>
      <c r="C2300" s="10" t="s">
        <v>166</v>
      </c>
      <c r="D2300" s="10" t="s">
        <v>166</v>
      </c>
      <c r="E2300">
        <v>2300</v>
      </c>
      <c r="F2300" t="e">
        <f>VLOOKUP(A2300, 'Year 4'!$A$2:$E$2626, 5, FALSE)</f>
        <v>#N/A</v>
      </c>
    </row>
    <row r="2301" spans="1:6" x14ac:dyDescent="0.25">
      <c r="A2301" s="12">
        <v>1871590315</v>
      </c>
      <c r="B2301" s="12" t="s">
        <v>7365</v>
      </c>
      <c r="C2301" s="10" t="s">
        <v>23</v>
      </c>
      <c r="D2301" s="10" t="s">
        <v>23</v>
      </c>
      <c r="E2301">
        <v>2301</v>
      </c>
      <c r="F2301" t="e">
        <f>VLOOKUP(A2301, 'Year 4'!$A$2:$E$2626, 5, FALSE)</f>
        <v>#N/A</v>
      </c>
    </row>
    <row r="2302" spans="1:6" x14ac:dyDescent="0.25">
      <c r="A2302" s="12">
        <v>1871593608</v>
      </c>
      <c r="B2302" s="12" t="s">
        <v>7366</v>
      </c>
      <c r="C2302" s="10" t="s">
        <v>25</v>
      </c>
      <c r="D2302" s="10" t="s">
        <v>111</v>
      </c>
      <c r="E2302">
        <v>2302</v>
      </c>
      <c r="F2302" t="e">
        <f>VLOOKUP(A2302, 'Year 4'!$A$2:$E$2626, 5, FALSE)</f>
        <v>#N/A</v>
      </c>
    </row>
    <row r="2303" spans="1:6" x14ac:dyDescent="0.25">
      <c r="A2303" s="12">
        <v>1871597898</v>
      </c>
      <c r="B2303" s="12" t="s">
        <v>7367</v>
      </c>
      <c r="C2303" s="10" t="s">
        <v>40</v>
      </c>
      <c r="D2303" s="10" t="s">
        <v>40</v>
      </c>
      <c r="E2303">
        <v>2303</v>
      </c>
      <c r="F2303" t="e">
        <f>VLOOKUP(A2303, 'Year 4'!$A$2:$E$2626, 5, FALSE)</f>
        <v>#N/A</v>
      </c>
    </row>
    <row r="2304" spans="1:6" x14ac:dyDescent="0.25">
      <c r="A2304" s="12">
        <v>1871623470</v>
      </c>
      <c r="B2304" s="12" t="s">
        <v>7368</v>
      </c>
      <c r="C2304" s="10" t="s">
        <v>19</v>
      </c>
      <c r="D2304" s="10" t="s">
        <v>19</v>
      </c>
      <c r="E2304">
        <v>2304</v>
      </c>
      <c r="F2304" t="e">
        <f>VLOOKUP(A2304, 'Year 4'!$A$2:$E$2626, 5, FALSE)</f>
        <v>#N/A</v>
      </c>
    </row>
    <row r="2305" spans="1:6" x14ac:dyDescent="0.25">
      <c r="A2305" s="12">
        <v>1871655712</v>
      </c>
      <c r="B2305" s="12" t="s">
        <v>7369</v>
      </c>
      <c r="C2305" s="10" t="s">
        <v>14</v>
      </c>
      <c r="D2305" s="10" t="s">
        <v>14</v>
      </c>
      <c r="E2305">
        <v>2305</v>
      </c>
      <c r="F2305" t="e">
        <f>VLOOKUP(A2305, 'Year 4'!$A$2:$E$2626, 5, FALSE)</f>
        <v>#N/A</v>
      </c>
    </row>
    <row r="2306" spans="1:6" x14ac:dyDescent="0.25">
      <c r="A2306" s="12">
        <v>1871657551</v>
      </c>
      <c r="B2306" s="12" t="s">
        <v>7370</v>
      </c>
      <c r="C2306" s="10" t="s">
        <v>3</v>
      </c>
      <c r="D2306" s="10" t="s">
        <v>3</v>
      </c>
      <c r="E2306">
        <v>2306</v>
      </c>
      <c r="F2306" t="e">
        <f>VLOOKUP(A2306, 'Year 4'!$A$2:$E$2626, 5, FALSE)</f>
        <v>#N/A</v>
      </c>
    </row>
    <row r="2307" spans="1:6" x14ac:dyDescent="0.25">
      <c r="A2307" s="12">
        <v>1871659763</v>
      </c>
      <c r="B2307" s="12" t="s">
        <v>7371</v>
      </c>
      <c r="C2307" s="10" t="s">
        <v>14</v>
      </c>
      <c r="D2307" s="10" t="s">
        <v>14</v>
      </c>
      <c r="E2307">
        <v>2307</v>
      </c>
      <c r="F2307" t="e">
        <f>VLOOKUP(A2307, 'Year 4'!$A$2:$E$2626, 5, FALSE)</f>
        <v>#N/A</v>
      </c>
    </row>
    <row r="2308" spans="1:6" x14ac:dyDescent="0.25">
      <c r="A2308" s="12">
        <v>1871662791</v>
      </c>
      <c r="B2308" s="12" t="s">
        <v>7372</v>
      </c>
      <c r="C2308" s="10" t="s">
        <v>17</v>
      </c>
      <c r="D2308" s="10" t="s">
        <v>17</v>
      </c>
      <c r="E2308">
        <v>2308</v>
      </c>
      <c r="F2308" t="e">
        <f>VLOOKUP(A2308, 'Year 4'!$A$2:$E$2626, 5, FALSE)</f>
        <v>#N/A</v>
      </c>
    </row>
    <row r="2309" spans="1:6" x14ac:dyDescent="0.25">
      <c r="A2309" s="12">
        <v>1871678722</v>
      </c>
      <c r="B2309" s="12" t="s">
        <v>7373</v>
      </c>
      <c r="C2309" s="10" t="s">
        <v>40</v>
      </c>
      <c r="D2309" s="10" t="s">
        <v>40</v>
      </c>
      <c r="E2309">
        <v>2309</v>
      </c>
      <c r="F2309" t="e">
        <f>VLOOKUP(A2309, 'Year 4'!$A$2:$E$2626, 5, FALSE)</f>
        <v>#N/A</v>
      </c>
    </row>
    <row r="2310" spans="1:6" x14ac:dyDescent="0.25">
      <c r="A2310" s="12">
        <v>1871691774</v>
      </c>
      <c r="B2310" s="12" t="s">
        <v>7374</v>
      </c>
      <c r="C2310" s="10" t="s">
        <v>9</v>
      </c>
      <c r="D2310" s="10" t="s">
        <v>9</v>
      </c>
      <c r="E2310">
        <v>2310</v>
      </c>
      <c r="F2310" t="e">
        <f>VLOOKUP(A2310, 'Year 4'!$A$2:$E$2626, 5, FALSE)</f>
        <v>#N/A</v>
      </c>
    </row>
    <row r="2311" spans="1:6" x14ac:dyDescent="0.25">
      <c r="A2311" s="12">
        <v>1871723155</v>
      </c>
      <c r="B2311" s="12" t="s">
        <v>7375</v>
      </c>
      <c r="C2311" s="10" t="s">
        <v>3</v>
      </c>
      <c r="D2311" s="10" t="s">
        <v>3</v>
      </c>
      <c r="E2311">
        <v>2311</v>
      </c>
      <c r="F2311" t="e">
        <f>VLOOKUP(A2311, 'Year 4'!$A$2:$E$2626, 5, FALSE)</f>
        <v>#N/A</v>
      </c>
    </row>
    <row r="2312" spans="1:6" x14ac:dyDescent="0.25">
      <c r="A2312" s="12">
        <v>1871951590</v>
      </c>
      <c r="B2312" s="12" t="s">
        <v>7376</v>
      </c>
      <c r="C2312" s="10" t="s">
        <v>70</v>
      </c>
      <c r="D2312" s="10" t="s">
        <v>70</v>
      </c>
      <c r="E2312">
        <v>2312</v>
      </c>
      <c r="F2312" t="e">
        <f>VLOOKUP(A2312, 'Year 4'!$A$2:$E$2626, 5, FALSE)</f>
        <v>#N/A</v>
      </c>
    </row>
    <row r="2313" spans="1:6" x14ac:dyDescent="0.25">
      <c r="A2313" s="12">
        <v>1881025310</v>
      </c>
      <c r="B2313" s="12" t="s">
        <v>7377</v>
      </c>
      <c r="C2313" s="10" t="s">
        <v>318</v>
      </c>
      <c r="D2313" s="10" t="s">
        <v>318</v>
      </c>
      <c r="E2313">
        <v>2313</v>
      </c>
      <c r="F2313" t="e">
        <f>VLOOKUP(A2313, 'Year 4'!$A$2:$E$2626, 5, FALSE)</f>
        <v>#N/A</v>
      </c>
    </row>
    <row r="2314" spans="1:6" x14ac:dyDescent="0.25">
      <c r="A2314" s="12">
        <v>1881131852</v>
      </c>
      <c r="B2314" s="12" t="s">
        <v>7378</v>
      </c>
      <c r="C2314" s="10" t="s">
        <v>54</v>
      </c>
      <c r="D2314" s="10" t="s">
        <v>54</v>
      </c>
      <c r="E2314">
        <v>2314</v>
      </c>
      <c r="F2314" t="e">
        <f>VLOOKUP(A2314, 'Year 4'!$A$2:$E$2626, 5, FALSE)</f>
        <v>#N/A</v>
      </c>
    </row>
    <row r="2315" spans="1:6" x14ac:dyDescent="0.25">
      <c r="A2315" s="12">
        <v>1881147940</v>
      </c>
      <c r="B2315" s="12" t="s">
        <v>7379</v>
      </c>
      <c r="C2315" s="10" t="s">
        <v>7</v>
      </c>
      <c r="D2315" s="10" t="s">
        <v>7</v>
      </c>
      <c r="E2315">
        <v>2315</v>
      </c>
      <c r="F2315" t="e">
        <f>VLOOKUP(A2315, 'Year 4'!$A$2:$E$2626, 5, FALSE)</f>
        <v>#N/A</v>
      </c>
    </row>
    <row r="2316" spans="1:6" x14ac:dyDescent="0.25">
      <c r="A2316" s="12">
        <v>1881602126</v>
      </c>
      <c r="B2316" s="12" t="s">
        <v>7380</v>
      </c>
      <c r="C2316" s="10" t="s">
        <v>29</v>
      </c>
      <c r="D2316" s="10" t="s">
        <v>29</v>
      </c>
      <c r="E2316">
        <v>2316</v>
      </c>
      <c r="F2316" t="e">
        <f>VLOOKUP(A2316, 'Year 4'!$A$2:$E$2626, 5, FALSE)</f>
        <v>#N/A</v>
      </c>
    </row>
    <row r="2317" spans="1:6" x14ac:dyDescent="0.25">
      <c r="A2317" s="12">
        <v>1881627503</v>
      </c>
      <c r="B2317" s="12" t="s">
        <v>7381</v>
      </c>
      <c r="C2317" s="10" t="s">
        <v>17</v>
      </c>
      <c r="D2317" s="10" t="s">
        <v>11</v>
      </c>
      <c r="E2317">
        <v>2317</v>
      </c>
      <c r="F2317" t="e">
        <f>VLOOKUP(A2317, 'Year 4'!$A$2:$E$2626, 5, FALSE)</f>
        <v>#N/A</v>
      </c>
    </row>
    <row r="2318" spans="1:6" x14ac:dyDescent="0.25">
      <c r="A2318" s="12">
        <v>1881639912</v>
      </c>
      <c r="B2318" s="12" t="s">
        <v>7382</v>
      </c>
      <c r="C2318" s="10" t="s">
        <v>166</v>
      </c>
      <c r="D2318" s="10" t="s">
        <v>166</v>
      </c>
      <c r="E2318">
        <v>2318</v>
      </c>
      <c r="F2318" t="e">
        <f>VLOOKUP(A2318, 'Year 4'!$A$2:$E$2626, 5, FALSE)</f>
        <v>#N/A</v>
      </c>
    </row>
    <row r="2319" spans="1:6" x14ac:dyDescent="0.25">
      <c r="A2319" s="12">
        <v>1881643278</v>
      </c>
      <c r="B2319" s="12" t="s">
        <v>7383</v>
      </c>
      <c r="C2319" s="10" t="s">
        <v>4</v>
      </c>
      <c r="D2319" s="10" t="s">
        <v>4</v>
      </c>
      <c r="E2319">
        <v>2319</v>
      </c>
      <c r="F2319" t="e">
        <f>VLOOKUP(A2319, 'Year 4'!$A$2:$E$2626, 5, FALSE)</f>
        <v>#N/A</v>
      </c>
    </row>
    <row r="2320" spans="1:6" x14ac:dyDescent="0.25">
      <c r="A2320" s="12">
        <v>1881666444</v>
      </c>
      <c r="B2320" s="12" t="s">
        <v>7384</v>
      </c>
      <c r="C2320" s="10" t="s">
        <v>211</v>
      </c>
      <c r="D2320" s="10" t="s">
        <v>211</v>
      </c>
      <c r="E2320">
        <v>2320</v>
      </c>
      <c r="F2320" t="e">
        <f>VLOOKUP(A2320, 'Year 4'!$A$2:$E$2626, 5, FALSE)</f>
        <v>#N/A</v>
      </c>
    </row>
    <row r="2321" spans="1:6" x14ac:dyDescent="0.25">
      <c r="A2321" s="12">
        <v>1881673705</v>
      </c>
      <c r="B2321" s="12" t="s">
        <v>7385</v>
      </c>
      <c r="C2321" s="10" t="s">
        <v>211</v>
      </c>
      <c r="D2321" s="10" t="s">
        <v>211</v>
      </c>
      <c r="E2321">
        <v>2321</v>
      </c>
      <c r="F2321" t="e">
        <f>VLOOKUP(A2321, 'Year 4'!$A$2:$E$2626, 5, FALSE)</f>
        <v>#N/A</v>
      </c>
    </row>
    <row r="2322" spans="1:6" x14ac:dyDescent="0.25">
      <c r="A2322" s="12">
        <v>1881674836</v>
      </c>
      <c r="B2322" s="12" t="s">
        <v>7386</v>
      </c>
      <c r="C2322" s="10" t="s">
        <v>118</v>
      </c>
      <c r="D2322" s="10" t="s">
        <v>118</v>
      </c>
      <c r="E2322">
        <v>2322</v>
      </c>
      <c r="F2322" t="e">
        <f>VLOOKUP(A2322, 'Year 4'!$A$2:$E$2626, 5, FALSE)</f>
        <v>#N/A</v>
      </c>
    </row>
    <row r="2323" spans="1:6" x14ac:dyDescent="0.25">
      <c r="A2323" s="12">
        <v>1881675676</v>
      </c>
      <c r="B2323" s="12" t="s">
        <v>7387</v>
      </c>
      <c r="C2323" s="10" t="s">
        <v>4</v>
      </c>
      <c r="D2323" s="10" t="s">
        <v>4</v>
      </c>
      <c r="E2323">
        <v>2323</v>
      </c>
      <c r="F2323" t="e">
        <f>VLOOKUP(A2323, 'Year 4'!$A$2:$E$2626, 5, FALSE)</f>
        <v>#N/A</v>
      </c>
    </row>
    <row r="2324" spans="1:6" x14ac:dyDescent="0.25">
      <c r="A2324" s="12">
        <v>1881677805</v>
      </c>
      <c r="B2324" s="12" t="s">
        <v>4348</v>
      </c>
      <c r="C2324" s="10" t="s">
        <v>25</v>
      </c>
      <c r="D2324" s="10" t="s">
        <v>25</v>
      </c>
      <c r="E2324">
        <v>2324</v>
      </c>
      <c r="F2324" t="e">
        <f>VLOOKUP(A2324, 'Year 4'!$A$2:$E$2626, 5, FALSE)</f>
        <v>#N/A</v>
      </c>
    </row>
    <row r="2325" spans="1:6" x14ac:dyDescent="0.25">
      <c r="A2325" s="12">
        <v>1881677870</v>
      </c>
      <c r="B2325" s="12" t="s">
        <v>227</v>
      </c>
      <c r="C2325" s="10" t="s">
        <v>160</v>
      </c>
      <c r="D2325" s="10" t="s">
        <v>99</v>
      </c>
      <c r="E2325">
        <v>2325</v>
      </c>
      <c r="F2325" t="e">
        <f>VLOOKUP(A2325, 'Year 4'!$A$2:$E$2626, 5, FALSE)</f>
        <v>#N/A</v>
      </c>
    </row>
    <row r="2326" spans="1:6" x14ac:dyDescent="0.25">
      <c r="A2326" s="12">
        <v>1881677995</v>
      </c>
      <c r="B2326" s="12" t="s">
        <v>227</v>
      </c>
      <c r="C2326" s="10" t="s">
        <v>92</v>
      </c>
      <c r="D2326" s="10" t="s">
        <v>99</v>
      </c>
      <c r="E2326">
        <v>2326</v>
      </c>
      <c r="F2326" t="e">
        <f>VLOOKUP(A2326, 'Year 4'!$A$2:$E$2626, 5, FALSE)</f>
        <v>#N/A</v>
      </c>
    </row>
    <row r="2327" spans="1:6" x14ac:dyDescent="0.25">
      <c r="A2327" s="12">
        <v>1881680197</v>
      </c>
      <c r="B2327" s="12" t="s">
        <v>7388</v>
      </c>
      <c r="C2327" s="10" t="s">
        <v>54</v>
      </c>
      <c r="D2327" s="10" t="s">
        <v>54</v>
      </c>
      <c r="E2327">
        <v>2327</v>
      </c>
      <c r="F2327" t="e">
        <f>VLOOKUP(A2327, 'Year 4'!$A$2:$E$2626, 5, FALSE)</f>
        <v>#N/A</v>
      </c>
    </row>
    <row r="2328" spans="1:6" x14ac:dyDescent="0.25">
      <c r="A2328" s="12">
        <v>1881687952</v>
      </c>
      <c r="B2328" s="12" t="s">
        <v>7389</v>
      </c>
      <c r="C2328" s="10" t="s">
        <v>4</v>
      </c>
      <c r="D2328" s="10" t="s">
        <v>4</v>
      </c>
      <c r="E2328">
        <v>2328</v>
      </c>
      <c r="F2328" t="e">
        <f>VLOOKUP(A2328, 'Year 4'!$A$2:$E$2626, 5, FALSE)</f>
        <v>#N/A</v>
      </c>
    </row>
    <row r="2329" spans="1:6" x14ac:dyDescent="0.25">
      <c r="A2329" s="12">
        <v>1881707032</v>
      </c>
      <c r="B2329" s="12" t="s">
        <v>7390</v>
      </c>
      <c r="C2329" s="10" t="s">
        <v>46</v>
      </c>
      <c r="D2329" s="10" t="s">
        <v>46</v>
      </c>
      <c r="E2329">
        <v>2329</v>
      </c>
      <c r="F2329" t="e">
        <f>VLOOKUP(A2329, 'Year 4'!$A$2:$E$2626, 5, FALSE)</f>
        <v>#N/A</v>
      </c>
    </row>
    <row r="2330" spans="1:6" x14ac:dyDescent="0.25">
      <c r="A2330" s="12">
        <v>1881717247</v>
      </c>
      <c r="B2330" s="12" t="s">
        <v>7391</v>
      </c>
      <c r="C2330" s="10" t="s">
        <v>7</v>
      </c>
      <c r="D2330" s="10" t="s">
        <v>7</v>
      </c>
      <c r="E2330">
        <v>2330</v>
      </c>
      <c r="F2330" t="e">
        <f>VLOOKUP(A2330, 'Year 4'!$A$2:$E$2626, 5, FALSE)</f>
        <v>#N/A</v>
      </c>
    </row>
    <row r="2331" spans="1:6" x14ac:dyDescent="0.25">
      <c r="A2331" s="12">
        <v>1881743540</v>
      </c>
      <c r="B2331" s="12" t="s">
        <v>7392</v>
      </c>
      <c r="C2331" s="10" t="s">
        <v>99</v>
      </c>
      <c r="D2331" s="10" t="s">
        <v>99</v>
      </c>
      <c r="E2331">
        <v>2331</v>
      </c>
      <c r="F2331" t="e">
        <f>VLOOKUP(A2331, 'Year 4'!$A$2:$E$2626, 5, FALSE)</f>
        <v>#N/A</v>
      </c>
    </row>
    <row r="2332" spans="1:6" x14ac:dyDescent="0.25">
      <c r="A2332" s="12">
        <v>1881764041</v>
      </c>
      <c r="B2332" s="12" t="s">
        <v>7393</v>
      </c>
      <c r="C2332" s="10" t="s">
        <v>46</v>
      </c>
      <c r="D2332" s="10" t="s">
        <v>46</v>
      </c>
      <c r="E2332">
        <v>2332</v>
      </c>
      <c r="F2332" t="e">
        <f>VLOOKUP(A2332, 'Year 4'!$A$2:$E$2626, 5, FALSE)</f>
        <v>#N/A</v>
      </c>
    </row>
    <row r="2333" spans="1:6" x14ac:dyDescent="0.25">
      <c r="A2333" s="12">
        <v>1881767853</v>
      </c>
      <c r="B2333" s="12" t="s">
        <v>7394</v>
      </c>
      <c r="C2333" s="10" t="s">
        <v>99</v>
      </c>
      <c r="D2333" s="10" t="s">
        <v>99</v>
      </c>
      <c r="E2333">
        <v>2333</v>
      </c>
      <c r="F2333" t="e">
        <f>VLOOKUP(A2333, 'Year 4'!$A$2:$E$2626, 5, FALSE)</f>
        <v>#N/A</v>
      </c>
    </row>
    <row r="2334" spans="1:6" x14ac:dyDescent="0.25">
      <c r="A2334" s="12">
        <v>1881777365</v>
      </c>
      <c r="B2334" s="12" t="s">
        <v>7395</v>
      </c>
      <c r="C2334" s="10" t="s">
        <v>11</v>
      </c>
      <c r="D2334" s="10" t="s">
        <v>11</v>
      </c>
      <c r="E2334">
        <v>2334</v>
      </c>
      <c r="F2334" t="e">
        <f>VLOOKUP(A2334, 'Year 4'!$A$2:$E$2626, 5, FALSE)</f>
        <v>#N/A</v>
      </c>
    </row>
    <row r="2335" spans="1:6" x14ac:dyDescent="0.25">
      <c r="A2335" s="12">
        <v>1881858108</v>
      </c>
      <c r="B2335" s="12" t="s">
        <v>7396</v>
      </c>
      <c r="C2335" s="10" t="s">
        <v>62</v>
      </c>
      <c r="D2335" s="10" t="s">
        <v>62</v>
      </c>
      <c r="E2335">
        <v>2335</v>
      </c>
      <c r="F2335" t="e">
        <f>VLOOKUP(A2335, 'Year 4'!$A$2:$E$2626, 5, FALSE)</f>
        <v>#N/A</v>
      </c>
    </row>
    <row r="2336" spans="1:6" x14ac:dyDescent="0.25">
      <c r="A2336" s="12">
        <v>1881915155</v>
      </c>
      <c r="B2336" s="12" t="s">
        <v>7397</v>
      </c>
      <c r="C2336" s="10" t="s">
        <v>217</v>
      </c>
      <c r="D2336" s="10" t="s">
        <v>217</v>
      </c>
      <c r="E2336">
        <v>2336</v>
      </c>
      <c r="F2336" t="e">
        <f>VLOOKUP(A2336, 'Year 4'!$A$2:$E$2626, 5, FALSE)</f>
        <v>#N/A</v>
      </c>
    </row>
    <row r="2337" spans="1:6" x14ac:dyDescent="0.25">
      <c r="A2337" s="12">
        <v>1881919157</v>
      </c>
      <c r="B2337" s="12" t="s">
        <v>6618</v>
      </c>
      <c r="C2337" s="10" t="s">
        <v>255</v>
      </c>
      <c r="D2337" s="10" t="s">
        <v>255</v>
      </c>
      <c r="E2337">
        <v>2337</v>
      </c>
      <c r="F2337" t="e">
        <f>VLOOKUP(A2337, 'Year 4'!$A$2:$E$2626, 5, FALSE)</f>
        <v>#N/A</v>
      </c>
    </row>
    <row r="2338" spans="1:6" x14ac:dyDescent="0.25">
      <c r="A2338" s="12">
        <v>1881919363</v>
      </c>
      <c r="B2338" s="12" t="s">
        <v>7398</v>
      </c>
      <c r="C2338" s="10" t="s">
        <v>279</v>
      </c>
      <c r="D2338" s="10" t="s">
        <v>279</v>
      </c>
      <c r="E2338">
        <v>2338</v>
      </c>
      <c r="F2338" t="e">
        <f>VLOOKUP(A2338, 'Year 4'!$A$2:$E$2626, 5, FALSE)</f>
        <v>#N/A</v>
      </c>
    </row>
    <row r="2339" spans="1:6" x14ac:dyDescent="0.25">
      <c r="A2339" s="12">
        <v>1881977726</v>
      </c>
      <c r="B2339" s="12" t="s">
        <v>7399</v>
      </c>
      <c r="C2339" s="10" t="s">
        <v>73</v>
      </c>
      <c r="D2339" s="10" t="s">
        <v>73</v>
      </c>
      <c r="E2339">
        <v>2339</v>
      </c>
      <c r="F2339" t="e">
        <f>VLOOKUP(A2339, 'Year 4'!$A$2:$E$2626, 5, FALSE)</f>
        <v>#N/A</v>
      </c>
    </row>
    <row r="2340" spans="1:6" x14ac:dyDescent="0.25">
      <c r="A2340" s="12">
        <v>1881979748</v>
      </c>
      <c r="B2340" s="12" t="s">
        <v>7400</v>
      </c>
      <c r="C2340" s="10" t="s">
        <v>19</v>
      </c>
      <c r="D2340" s="10" t="s">
        <v>19</v>
      </c>
      <c r="E2340">
        <v>2340</v>
      </c>
      <c r="F2340" t="e">
        <f>VLOOKUP(A2340, 'Year 4'!$A$2:$E$2626, 5, FALSE)</f>
        <v>#N/A</v>
      </c>
    </row>
    <row r="2341" spans="1:6" x14ac:dyDescent="0.25">
      <c r="A2341" s="12">
        <v>1891030227</v>
      </c>
      <c r="B2341" s="12" t="s">
        <v>7401</v>
      </c>
      <c r="C2341" s="10" t="s">
        <v>3</v>
      </c>
      <c r="D2341" s="10" t="s">
        <v>3</v>
      </c>
      <c r="E2341">
        <v>2341</v>
      </c>
      <c r="F2341" t="e">
        <f>VLOOKUP(A2341, 'Year 4'!$A$2:$E$2626, 5, FALSE)</f>
        <v>#N/A</v>
      </c>
    </row>
    <row r="2342" spans="1:6" x14ac:dyDescent="0.25">
      <c r="A2342" s="12">
        <v>1891056933</v>
      </c>
      <c r="B2342" s="12" t="s">
        <v>7402</v>
      </c>
      <c r="C2342" s="10" t="s">
        <v>73</v>
      </c>
      <c r="D2342" s="10" t="s">
        <v>73</v>
      </c>
      <c r="E2342">
        <v>2342</v>
      </c>
      <c r="F2342" t="e">
        <f>VLOOKUP(A2342, 'Year 4'!$A$2:$E$2626, 5, FALSE)</f>
        <v>#N/A</v>
      </c>
    </row>
    <row r="2343" spans="1:6" x14ac:dyDescent="0.25">
      <c r="A2343" s="12">
        <v>1891062816</v>
      </c>
      <c r="B2343" s="12" t="s">
        <v>7403</v>
      </c>
      <c r="C2343" s="10" t="s">
        <v>40</v>
      </c>
      <c r="D2343" s="10" t="s">
        <v>40</v>
      </c>
      <c r="E2343">
        <v>2343</v>
      </c>
      <c r="F2343" t="e">
        <f>VLOOKUP(A2343, 'Year 4'!$A$2:$E$2626, 5, FALSE)</f>
        <v>#N/A</v>
      </c>
    </row>
    <row r="2344" spans="1:6" x14ac:dyDescent="0.25">
      <c r="A2344" s="12">
        <v>1891063681</v>
      </c>
      <c r="B2344" s="12" t="s">
        <v>487</v>
      </c>
      <c r="C2344" s="10" t="s">
        <v>85</v>
      </c>
      <c r="D2344" s="10" t="s">
        <v>85</v>
      </c>
      <c r="E2344">
        <v>2344</v>
      </c>
      <c r="F2344" t="e">
        <f>VLOOKUP(A2344, 'Year 4'!$A$2:$E$2626, 5, FALSE)</f>
        <v>#N/A</v>
      </c>
    </row>
    <row r="2345" spans="1:6" x14ac:dyDescent="0.25">
      <c r="A2345" s="12">
        <v>1891128153</v>
      </c>
      <c r="B2345" s="12" t="s">
        <v>7404</v>
      </c>
      <c r="C2345" s="10" t="s">
        <v>29</v>
      </c>
      <c r="D2345" s="10" t="s">
        <v>29</v>
      </c>
      <c r="E2345">
        <v>2345</v>
      </c>
      <c r="F2345" t="e">
        <f>VLOOKUP(A2345, 'Year 4'!$A$2:$E$2626, 5, FALSE)</f>
        <v>#N/A</v>
      </c>
    </row>
    <row r="2346" spans="1:6" x14ac:dyDescent="0.25">
      <c r="A2346" s="12">
        <v>1891242301</v>
      </c>
      <c r="B2346" s="12" t="s">
        <v>711</v>
      </c>
      <c r="C2346" s="10" t="s">
        <v>92</v>
      </c>
      <c r="D2346" s="10" t="s">
        <v>99</v>
      </c>
      <c r="E2346">
        <v>2346</v>
      </c>
      <c r="F2346" t="e">
        <f>VLOOKUP(A2346, 'Year 4'!$A$2:$E$2626, 5, FALSE)</f>
        <v>#N/A</v>
      </c>
    </row>
    <row r="2347" spans="1:6" x14ac:dyDescent="0.25">
      <c r="A2347" s="12">
        <v>1891709267</v>
      </c>
      <c r="B2347" s="12" t="s">
        <v>7405</v>
      </c>
      <c r="C2347" s="10" t="s">
        <v>19</v>
      </c>
      <c r="D2347" s="10" t="s">
        <v>19</v>
      </c>
      <c r="E2347">
        <v>2347</v>
      </c>
      <c r="F2347" t="e">
        <f>VLOOKUP(A2347, 'Year 4'!$A$2:$E$2626, 5, FALSE)</f>
        <v>#N/A</v>
      </c>
    </row>
    <row r="2348" spans="1:6" x14ac:dyDescent="0.25">
      <c r="A2348" s="12">
        <v>1891728499</v>
      </c>
      <c r="B2348" s="12" t="s">
        <v>7406</v>
      </c>
      <c r="C2348" s="10" t="s">
        <v>7</v>
      </c>
      <c r="D2348" s="10" t="s">
        <v>7</v>
      </c>
      <c r="E2348">
        <v>2348</v>
      </c>
      <c r="F2348" t="e">
        <f>VLOOKUP(A2348, 'Year 4'!$A$2:$E$2626, 5, FALSE)</f>
        <v>#N/A</v>
      </c>
    </row>
    <row r="2349" spans="1:6" x14ac:dyDescent="0.25">
      <c r="A2349" s="12">
        <v>1891731444</v>
      </c>
      <c r="B2349" s="12" t="s">
        <v>7407</v>
      </c>
      <c r="C2349" s="10" t="s">
        <v>92</v>
      </c>
      <c r="D2349" s="10" t="s">
        <v>92</v>
      </c>
      <c r="E2349">
        <v>2349</v>
      </c>
      <c r="F2349" t="e">
        <f>VLOOKUP(A2349, 'Year 4'!$A$2:$E$2626, 5, FALSE)</f>
        <v>#N/A</v>
      </c>
    </row>
    <row r="2350" spans="1:6" x14ac:dyDescent="0.25">
      <c r="A2350" s="12">
        <v>1891733879</v>
      </c>
      <c r="B2350" s="12" t="s">
        <v>7408</v>
      </c>
      <c r="C2350" s="10" t="s">
        <v>54</v>
      </c>
      <c r="D2350" s="10" t="s">
        <v>54</v>
      </c>
      <c r="E2350">
        <v>2350</v>
      </c>
      <c r="F2350" t="e">
        <f>VLOOKUP(A2350, 'Year 4'!$A$2:$E$2626, 5, FALSE)</f>
        <v>#N/A</v>
      </c>
    </row>
    <row r="2351" spans="1:6" x14ac:dyDescent="0.25">
      <c r="A2351" s="12">
        <v>1891743571</v>
      </c>
      <c r="B2351" s="12" t="s">
        <v>7409</v>
      </c>
      <c r="C2351" s="10" t="s">
        <v>36</v>
      </c>
      <c r="D2351" s="10" t="s">
        <v>36</v>
      </c>
      <c r="E2351">
        <v>2351</v>
      </c>
      <c r="F2351" t="e">
        <f>VLOOKUP(A2351, 'Year 4'!$A$2:$E$2626, 5, FALSE)</f>
        <v>#N/A</v>
      </c>
    </row>
    <row r="2352" spans="1:6" x14ac:dyDescent="0.25">
      <c r="A2352" s="12">
        <v>1891745840</v>
      </c>
      <c r="B2352" s="12" t="s">
        <v>7410</v>
      </c>
      <c r="C2352" s="10" t="s">
        <v>166</v>
      </c>
      <c r="D2352" s="10" t="s">
        <v>166</v>
      </c>
      <c r="E2352">
        <v>2352</v>
      </c>
      <c r="F2352" t="e">
        <f>VLOOKUP(A2352, 'Year 4'!$A$2:$E$2626, 5, FALSE)</f>
        <v>#N/A</v>
      </c>
    </row>
    <row r="2353" spans="1:6" x14ac:dyDescent="0.25">
      <c r="A2353" s="12">
        <v>1891773909</v>
      </c>
      <c r="B2353" s="12" t="s">
        <v>7411</v>
      </c>
      <c r="C2353" s="10" t="s">
        <v>4</v>
      </c>
      <c r="D2353" s="10" t="s">
        <v>4</v>
      </c>
      <c r="E2353">
        <v>2353</v>
      </c>
      <c r="F2353" t="e">
        <f>VLOOKUP(A2353, 'Year 4'!$A$2:$E$2626, 5, FALSE)</f>
        <v>#N/A</v>
      </c>
    </row>
    <row r="2354" spans="1:6" x14ac:dyDescent="0.25">
      <c r="A2354" s="12">
        <v>1891781837</v>
      </c>
      <c r="B2354" s="12" t="s">
        <v>7412</v>
      </c>
      <c r="C2354" s="10" t="s">
        <v>160</v>
      </c>
      <c r="D2354" s="10" t="s">
        <v>160</v>
      </c>
      <c r="E2354">
        <v>2354</v>
      </c>
      <c r="F2354" t="e">
        <f>VLOOKUP(A2354, 'Year 4'!$A$2:$E$2626, 5, FALSE)</f>
        <v>#N/A</v>
      </c>
    </row>
    <row r="2355" spans="1:6" x14ac:dyDescent="0.25">
      <c r="A2355" s="12">
        <v>1891781860</v>
      </c>
      <c r="B2355" s="12" t="s">
        <v>7413</v>
      </c>
      <c r="C2355" s="10" t="s">
        <v>4</v>
      </c>
      <c r="D2355" s="10" t="s">
        <v>4</v>
      </c>
      <c r="E2355">
        <v>2355</v>
      </c>
      <c r="F2355" t="e">
        <f>VLOOKUP(A2355, 'Year 4'!$A$2:$E$2626, 5, FALSE)</f>
        <v>#N/A</v>
      </c>
    </row>
    <row r="2356" spans="1:6" x14ac:dyDescent="0.25">
      <c r="A2356" s="12">
        <v>1891782173</v>
      </c>
      <c r="B2356" s="12" t="s">
        <v>7414</v>
      </c>
      <c r="C2356" s="10" t="s">
        <v>2</v>
      </c>
      <c r="D2356" s="10" t="s">
        <v>27</v>
      </c>
      <c r="E2356">
        <v>2356</v>
      </c>
      <c r="F2356" t="e">
        <f>VLOOKUP(A2356, 'Year 4'!$A$2:$E$2626, 5, FALSE)</f>
        <v>#N/A</v>
      </c>
    </row>
    <row r="2357" spans="1:6" x14ac:dyDescent="0.25">
      <c r="A2357" s="12">
        <v>1891783874</v>
      </c>
      <c r="B2357" s="12" t="s">
        <v>7415</v>
      </c>
      <c r="C2357" s="10" t="s">
        <v>27</v>
      </c>
      <c r="D2357" s="10" t="s">
        <v>27</v>
      </c>
      <c r="E2357">
        <v>2357</v>
      </c>
      <c r="F2357" t="e">
        <f>VLOOKUP(A2357, 'Year 4'!$A$2:$E$2626, 5, FALSE)</f>
        <v>#N/A</v>
      </c>
    </row>
    <row r="2358" spans="1:6" x14ac:dyDescent="0.25">
      <c r="A2358" s="12">
        <v>1891785366</v>
      </c>
      <c r="B2358" s="12" t="s">
        <v>7416</v>
      </c>
      <c r="C2358" s="10" t="s">
        <v>40</v>
      </c>
      <c r="D2358" s="10" t="s">
        <v>70</v>
      </c>
      <c r="E2358">
        <v>2358</v>
      </c>
      <c r="F2358" t="e">
        <f>VLOOKUP(A2358, 'Year 4'!$A$2:$E$2626, 5, FALSE)</f>
        <v>#N/A</v>
      </c>
    </row>
    <row r="2359" spans="1:6" x14ac:dyDescent="0.25">
      <c r="A2359" s="12">
        <v>1891785929</v>
      </c>
      <c r="B2359" s="12" t="s">
        <v>7417</v>
      </c>
      <c r="C2359" s="10" t="s">
        <v>201</v>
      </c>
      <c r="D2359" s="10" t="s">
        <v>201</v>
      </c>
      <c r="E2359">
        <v>2359</v>
      </c>
      <c r="F2359" t="e">
        <f>VLOOKUP(A2359, 'Year 4'!$A$2:$E$2626, 5, FALSE)</f>
        <v>#N/A</v>
      </c>
    </row>
    <row r="2360" spans="1:6" x14ac:dyDescent="0.25">
      <c r="A2360" s="12">
        <v>1891792362</v>
      </c>
      <c r="B2360" s="12" t="s">
        <v>7418</v>
      </c>
      <c r="C2360" s="10" t="s">
        <v>25</v>
      </c>
      <c r="D2360" s="10" t="s">
        <v>25</v>
      </c>
      <c r="E2360">
        <v>2360</v>
      </c>
      <c r="F2360" t="e">
        <f>VLOOKUP(A2360, 'Year 4'!$A$2:$E$2626, 5, FALSE)</f>
        <v>#N/A</v>
      </c>
    </row>
    <row r="2361" spans="1:6" x14ac:dyDescent="0.25">
      <c r="A2361" s="12">
        <v>1891798864</v>
      </c>
      <c r="B2361" s="12" t="s">
        <v>7419</v>
      </c>
      <c r="C2361" s="10" t="s">
        <v>166</v>
      </c>
      <c r="D2361" s="10" t="s">
        <v>166</v>
      </c>
      <c r="E2361">
        <v>2361</v>
      </c>
      <c r="F2361" t="e">
        <f>VLOOKUP(A2361, 'Year 4'!$A$2:$E$2626, 5, FALSE)</f>
        <v>#N/A</v>
      </c>
    </row>
    <row r="2362" spans="1:6" x14ac:dyDescent="0.25">
      <c r="A2362" s="12">
        <v>1891846937</v>
      </c>
      <c r="B2362" s="12" t="s">
        <v>7420</v>
      </c>
      <c r="C2362" s="10" t="s">
        <v>3</v>
      </c>
      <c r="D2362" s="10" t="s">
        <v>3</v>
      </c>
      <c r="E2362">
        <v>2362</v>
      </c>
      <c r="F2362" t="e">
        <f>VLOOKUP(A2362, 'Year 4'!$A$2:$E$2626, 5, FALSE)</f>
        <v>#N/A</v>
      </c>
    </row>
    <row r="2363" spans="1:6" x14ac:dyDescent="0.25">
      <c r="A2363" s="12">
        <v>1891852315</v>
      </c>
      <c r="B2363" s="12" t="s">
        <v>7421</v>
      </c>
      <c r="C2363" s="10" t="s">
        <v>150</v>
      </c>
      <c r="D2363" s="10" t="s">
        <v>150</v>
      </c>
      <c r="E2363">
        <v>2363</v>
      </c>
      <c r="F2363" t="e">
        <f>VLOOKUP(A2363, 'Year 4'!$A$2:$E$2626, 5, FALSE)</f>
        <v>#N/A</v>
      </c>
    </row>
    <row r="2364" spans="1:6" x14ac:dyDescent="0.25">
      <c r="A2364" s="12">
        <v>1891876348</v>
      </c>
      <c r="B2364" s="12" t="s">
        <v>7422</v>
      </c>
      <c r="C2364" s="10" t="s">
        <v>12</v>
      </c>
      <c r="D2364" s="10" t="s">
        <v>12</v>
      </c>
      <c r="E2364">
        <v>2364</v>
      </c>
      <c r="F2364" t="e">
        <f>VLOOKUP(A2364, 'Year 4'!$A$2:$E$2626, 5, FALSE)</f>
        <v>#N/A</v>
      </c>
    </row>
    <row r="2365" spans="1:6" x14ac:dyDescent="0.25">
      <c r="A2365" s="12">
        <v>1891945739</v>
      </c>
      <c r="B2365" s="12" t="s">
        <v>7423</v>
      </c>
      <c r="C2365" s="10" t="s">
        <v>6</v>
      </c>
      <c r="D2365" s="10" t="s">
        <v>25</v>
      </c>
      <c r="E2365">
        <v>2365</v>
      </c>
      <c r="F2365" t="e">
        <f>VLOOKUP(A2365, 'Year 4'!$A$2:$E$2626, 5, FALSE)</f>
        <v>#N/A</v>
      </c>
    </row>
    <row r="2366" spans="1:6" x14ac:dyDescent="0.25">
      <c r="A2366" s="12">
        <v>1891947503</v>
      </c>
      <c r="B2366" s="12" t="s">
        <v>3838</v>
      </c>
      <c r="C2366" s="10" t="s">
        <v>23</v>
      </c>
      <c r="D2366" s="10" t="s">
        <v>23</v>
      </c>
      <c r="E2366">
        <v>2366</v>
      </c>
      <c r="F2366" t="e">
        <f>VLOOKUP(A2366, 'Year 4'!$A$2:$E$2626, 5, FALSE)</f>
        <v>#N/A</v>
      </c>
    </row>
    <row r="2367" spans="1:6" x14ac:dyDescent="0.25">
      <c r="A2367" s="12">
        <v>1902018898</v>
      </c>
      <c r="B2367" s="12" t="s">
        <v>7424</v>
      </c>
      <c r="C2367" s="10" t="s">
        <v>12</v>
      </c>
      <c r="D2367" s="10" t="s">
        <v>12</v>
      </c>
      <c r="E2367">
        <v>2367</v>
      </c>
      <c r="F2367" t="e">
        <f>VLOOKUP(A2367, 'Year 4'!$A$2:$E$2626, 5, FALSE)</f>
        <v>#N/A</v>
      </c>
    </row>
    <row r="2368" spans="1:6" x14ac:dyDescent="0.25">
      <c r="A2368" s="12">
        <v>1902025398</v>
      </c>
      <c r="B2368" s="12" t="s">
        <v>7425</v>
      </c>
      <c r="C2368" s="10" t="s">
        <v>36</v>
      </c>
      <c r="D2368" s="10" t="s">
        <v>36</v>
      </c>
      <c r="E2368">
        <v>2368</v>
      </c>
      <c r="F2368" t="e">
        <f>VLOOKUP(A2368, 'Year 4'!$A$2:$E$2626, 5, FALSE)</f>
        <v>#N/A</v>
      </c>
    </row>
    <row r="2369" spans="1:6" x14ac:dyDescent="0.25">
      <c r="A2369" s="12">
        <v>1902090996</v>
      </c>
      <c r="B2369" s="12" t="s">
        <v>7426</v>
      </c>
      <c r="C2369" s="10" t="s">
        <v>66</v>
      </c>
      <c r="D2369" s="10" t="s">
        <v>66</v>
      </c>
      <c r="E2369">
        <v>2369</v>
      </c>
      <c r="F2369" t="e">
        <f>VLOOKUP(A2369, 'Year 4'!$A$2:$E$2626, 5, FALSE)</f>
        <v>#N/A</v>
      </c>
    </row>
    <row r="2370" spans="1:6" x14ac:dyDescent="0.25">
      <c r="A2370" s="12">
        <v>1902118805</v>
      </c>
      <c r="B2370" s="12" t="s">
        <v>7427</v>
      </c>
      <c r="C2370" s="10" t="s">
        <v>68</v>
      </c>
      <c r="D2370" s="10" t="s">
        <v>68</v>
      </c>
      <c r="E2370">
        <v>2370</v>
      </c>
      <c r="F2370" t="e">
        <f>VLOOKUP(A2370, 'Year 4'!$A$2:$E$2626, 5, FALSE)</f>
        <v>#N/A</v>
      </c>
    </row>
    <row r="2371" spans="1:6" x14ac:dyDescent="0.25">
      <c r="A2371" s="12">
        <v>1902146848</v>
      </c>
      <c r="B2371" s="12" t="s">
        <v>7428</v>
      </c>
      <c r="C2371" s="10" t="s">
        <v>40</v>
      </c>
      <c r="D2371" s="10" t="s">
        <v>40</v>
      </c>
      <c r="E2371">
        <v>2371</v>
      </c>
      <c r="F2371" t="e">
        <f>VLOOKUP(A2371, 'Year 4'!$A$2:$E$2626, 5, FALSE)</f>
        <v>#N/A</v>
      </c>
    </row>
    <row r="2372" spans="1:6" x14ac:dyDescent="0.25">
      <c r="A2372" s="12">
        <v>1902170475</v>
      </c>
      <c r="B2372" s="12" t="s">
        <v>7429</v>
      </c>
      <c r="C2372" s="10" t="s">
        <v>19</v>
      </c>
      <c r="D2372" s="10" t="s">
        <v>19</v>
      </c>
      <c r="E2372">
        <v>2372</v>
      </c>
      <c r="F2372" t="e">
        <f>VLOOKUP(A2372, 'Year 4'!$A$2:$E$2626, 5, FALSE)</f>
        <v>#N/A</v>
      </c>
    </row>
    <row r="2373" spans="1:6" x14ac:dyDescent="0.25">
      <c r="A2373" s="12">
        <v>1902178098</v>
      </c>
      <c r="B2373" s="12" t="s">
        <v>7430</v>
      </c>
      <c r="C2373" s="10" t="s">
        <v>3</v>
      </c>
      <c r="D2373" s="10" t="s">
        <v>3</v>
      </c>
      <c r="E2373">
        <v>2373</v>
      </c>
      <c r="F2373" t="e">
        <f>VLOOKUP(A2373, 'Year 4'!$A$2:$E$2626, 5, FALSE)</f>
        <v>#N/A</v>
      </c>
    </row>
    <row r="2374" spans="1:6" x14ac:dyDescent="0.25">
      <c r="A2374" s="12">
        <v>1902368871</v>
      </c>
      <c r="B2374" s="12" t="s">
        <v>7431</v>
      </c>
      <c r="C2374" s="10" t="s">
        <v>19</v>
      </c>
      <c r="D2374" s="10" t="s">
        <v>19</v>
      </c>
      <c r="E2374">
        <v>2374</v>
      </c>
      <c r="F2374" t="e">
        <f>VLOOKUP(A2374, 'Year 4'!$A$2:$E$2626, 5, FALSE)</f>
        <v>#N/A</v>
      </c>
    </row>
    <row r="2375" spans="1:6" x14ac:dyDescent="0.25">
      <c r="A2375" s="12">
        <v>1902803182</v>
      </c>
      <c r="B2375" s="12" t="s">
        <v>7432</v>
      </c>
      <c r="C2375" s="10" t="s">
        <v>25</v>
      </c>
      <c r="D2375" s="10" t="s">
        <v>25</v>
      </c>
      <c r="E2375">
        <v>2375</v>
      </c>
      <c r="F2375" t="e">
        <f>VLOOKUP(A2375, 'Year 4'!$A$2:$E$2626, 5, FALSE)</f>
        <v>#N/A</v>
      </c>
    </row>
    <row r="2376" spans="1:6" x14ac:dyDescent="0.25">
      <c r="A2376" s="12">
        <v>1902805062</v>
      </c>
      <c r="B2376" s="12" t="s">
        <v>7433</v>
      </c>
      <c r="C2376" s="10" t="s">
        <v>14</v>
      </c>
      <c r="D2376" s="10" t="s">
        <v>14</v>
      </c>
      <c r="E2376">
        <v>2376</v>
      </c>
      <c r="F2376" t="e">
        <f>VLOOKUP(A2376, 'Year 4'!$A$2:$E$2626, 5, FALSE)</f>
        <v>#N/A</v>
      </c>
    </row>
    <row r="2377" spans="1:6" x14ac:dyDescent="0.25">
      <c r="A2377" s="12">
        <v>1902814825</v>
      </c>
      <c r="B2377" s="12" t="s">
        <v>7434</v>
      </c>
      <c r="C2377" s="10" t="s">
        <v>4</v>
      </c>
      <c r="D2377" s="10" t="s">
        <v>40</v>
      </c>
      <c r="E2377">
        <v>2377</v>
      </c>
      <c r="F2377" t="e">
        <f>VLOOKUP(A2377, 'Year 4'!$A$2:$E$2626, 5, FALSE)</f>
        <v>#N/A</v>
      </c>
    </row>
    <row r="2378" spans="1:6" x14ac:dyDescent="0.25">
      <c r="A2378" s="12">
        <v>1902835598</v>
      </c>
      <c r="B2378" s="12" t="s">
        <v>7435</v>
      </c>
      <c r="C2378" s="10" t="s">
        <v>83</v>
      </c>
      <c r="D2378" s="10" t="s">
        <v>83</v>
      </c>
      <c r="E2378">
        <v>2378</v>
      </c>
      <c r="F2378" t="e">
        <f>VLOOKUP(A2378, 'Year 4'!$A$2:$E$2626, 5, FALSE)</f>
        <v>#N/A</v>
      </c>
    </row>
    <row r="2379" spans="1:6" x14ac:dyDescent="0.25">
      <c r="A2379" s="12">
        <v>1902841414</v>
      </c>
      <c r="B2379" s="12" t="s">
        <v>7436</v>
      </c>
      <c r="C2379" s="10" t="s">
        <v>17</v>
      </c>
      <c r="D2379" s="10" t="s">
        <v>17</v>
      </c>
      <c r="E2379">
        <v>2379</v>
      </c>
      <c r="F2379" t="e">
        <f>VLOOKUP(A2379, 'Year 4'!$A$2:$E$2626, 5, FALSE)</f>
        <v>#N/A</v>
      </c>
    </row>
    <row r="2380" spans="1:6" x14ac:dyDescent="0.25">
      <c r="A2380" s="12">
        <v>1902846215</v>
      </c>
      <c r="B2380" s="12" t="s">
        <v>7437</v>
      </c>
      <c r="C2380" s="10" t="s">
        <v>7</v>
      </c>
      <c r="D2380" s="10" t="s">
        <v>7</v>
      </c>
      <c r="E2380">
        <v>2380</v>
      </c>
      <c r="F2380" t="e">
        <f>VLOOKUP(A2380, 'Year 4'!$A$2:$E$2626, 5, FALSE)</f>
        <v>#N/A</v>
      </c>
    </row>
    <row r="2381" spans="1:6" x14ac:dyDescent="0.25">
      <c r="A2381" s="12">
        <v>1902849649</v>
      </c>
      <c r="B2381" s="12" t="s">
        <v>7438</v>
      </c>
      <c r="C2381" s="10" t="s">
        <v>7</v>
      </c>
      <c r="D2381" s="10" t="s">
        <v>7</v>
      </c>
      <c r="E2381">
        <v>2381</v>
      </c>
      <c r="F2381" t="e">
        <f>VLOOKUP(A2381, 'Year 4'!$A$2:$E$2626, 5, FALSE)</f>
        <v>#N/A</v>
      </c>
    </row>
    <row r="2382" spans="1:6" x14ac:dyDescent="0.25">
      <c r="A2382" s="12">
        <v>1902851108</v>
      </c>
      <c r="B2382" s="12" t="s">
        <v>7439</v>
      </c>
      <c r="C2382" s="10" t="s">
        <v>166</v>
      </c>
      <c r="D2382" s="10" t="s">
        <v>166</v>
      </c>
      <c r="E2382">
        <v>2382</v>
      </c>
      <c r="F2382" t="e">
        <f>VLOOKUP(A2382, 'Year 4'!$A$2:$E$2626, 5, FALSE)</f>
        <v>#N/A</v>
      </c>
    </row>
    <row r="2383" spans="1:6" x14ac:dyDescent="0.25">
      <c r="A2383" s="12">
        <v>1902851454</v>
      </c>
      <c r="B2383" s="12" t="s">
        <v>7440</v>
      </c>
      <c r="C2383" s="10" t="s">
        <v>166</v>
      </c>
      <c r="D2383" s="10" t="s">
        <v>166</v>
      </c>
      <c r="E2383">
        <v>2383</v>
      </c>
      <c r="F2383" t="e">
        <f>VLOOKUP(A2383, 'Year 4'!$A$2:$E$2626, 5, FALSE)</f>
        <v>#N/A</v>
      </c>
    </row>
    <row r="2384" spans="1:6" x14ac:dyDescent="0.25">
      <c r="A2384" s="12">
        <v>1902854623</v>
      </c>
      <c r="B2384" s="12" t="s">
        <v>7441</v>
      </c>
      <c r="C2384" s="10" t="s">
        <v>7</v>
      </c>
      <c r="D2384" s="10" t="s">
        <v>7</v>
      </c>
      <c r="E2384">
        <v>2384</v>
      </c>
      <c r="F2384" t="e">
        <f>VLOOKUP(A2384, 'Year 4'!$A$2:$E$2626, 5, FALSE)</f>
        <v>#N/A</v>
      </c>
    </row>
    <row r="2385" spans="1:6" x14ac:dyDescent="0.25">
      <c r="A2385" s="12">
        <v>1902861487</v>
      </c>
      <c r="B2385" s="12" t="s">
        <v>7442</v>
      </c>
      <c r="C2385" s="10" t="s">
        <v>85</v>
      </c>
      <c r="D2385" s="10" t="s">
        <v>85</v>
      </c>
      <c r="E2385">
        <v>2385</v>
      </c>
      <c r="F2385" t="e">
        <f>VLOOKUP(A2385, 'Year 4'!$A$2:$E$2626, 5, FALSE)</f>
        <v>#N/A</v>
      </c>
    </row>
    <row r="2386" spans="1:6" x14ac:dyDescent="0.25">
      <c r="A2386" s="12">
        <v>1902886971</v>
      </c>
      <c r="B2386" s="12" t="s">
        <v>7443</v>
      </c>
      <c r="C2386" s="10" t="s">
        <v>54</v>
      </c>
      <c r="D2386" s="10" t="s">
        <v>54</v>
      </c>
      <c r="E2386">
        <v>2386</v>
      </c>
      <c r="F2386" t="e">
        <f>VLOOKUP(A2386, 'Year 4'!$A$2:$E$2626, 5, FALSE)</f>
        <v>#N/A</v>
      </c>
    </row>
    <row r="2387" spans="1:6" x14ac:dyDescent="0.25">
      <c r="A2387" s="12">
        <v>1902890205</v>
      </c>
      <c r="B2387" s="12" t="s">
        <v>7444</v>
      </c>
      <c r="C2387" s="10" t="s">
        <v>11</v>
      </c>
      <c r="D2387" s="10" t="s">
        <v>11</v>
      </c>
      <c r="E2387">
        <v>2387</v>
      </c>
      <c r="F2387" t="e">
        <f>VLOOKUP(A2387, 'Year 4'!$A$2:$E$2626, 5, FALSE)</f>
        <v>#N/A</v>
      </c>
    </row>
    <row r="2388" spans="1:6" x14ac:dyDescent="0.25">
      <c r="A2388" s="12">
        <v>1902895055</v>
      </c>
      <c r="B2388" s="12" t="s">
        <v>894</v>
      </c>
      <c r="C2388" s="10" t="s">
        <v>160</v>
      </c>
      <c r="D2388" s="10" t="s">
        <v>160</v>
      </c>
      <c r="E2388">
        <v>2388</v>
      </c>
      <c r="F2388" t="e">
        <f>VLOOKUP(A2388, 'Year 4'!$A$2:$E$2626, 5, FALSE)</f>
        <v>#N/A</v>
      </c>
    </row>
    <row r="2389" spans="1:6" x14ac:dyDescent="0.25">
      <c r="A2389" s="12">
        <v>1902896475</v>
      </c>
      <c r="B2389" s="12" t="s">
        <v>7445</v>
      </c>
      <c r="C2389" s="10" t="s">
        <v>40</v>
      </c>
      <c r="D2389" s="10" t="s">
        <v>40</v>
      </c>
      <c r="E2389">
        <v>2389</v>
      </c>
      <c r="F2389" t="e">
        <f>VLOOKUP(A2389, 'Year 4'!$A$2:$E$2626, 5, FALSE)</f>
        <v>#N/A</v>
      </c>
    </row>
    <row r="2390" spans="1:6" x14ac:dyDescent="0.25">
      <c r="A2390" s="12">
        <v>1902921653</v>
      </c>
      <c r="B2390" s="12" t="s">
        <v>7446</v>
      </c>
      <c r="C2390" s="10" t="s">
        <v>94</v>
      </c>
      <c r="D2390" s="10" t="s">
        <v>94</v>
      </c>
      <c r="E2390">
        <v>2390</v>
      </c>
      <c r="F2390" t="e">
        <f>VLOOKUP(A2390, 'Year 4'!$A$2:$E$2626, 5, FALSE)</f>
        <v>#N/A</v>
      </c>
    </row>
    <row r="2391" spans="1:6" x14ac:dyDescent="0.25">
      <c r="A2391" s="12">
        <v>1902947310</v>
      </c>
      <c r="B2391" s="12" t="s">
        <v>7447</v>
      </c>
      <c r="C2391" s="10" t="s">
        <v>201</v>
      </c>
      <c r="D2391" s="10" t="s">
        <v>201</v>
      </c>
      <c r="E2391">
        <v>2391</v>
      </c>
      <c r="F2391" t="e">
        <f>VLOOKUP(A2391, 'Year 4'!$A$2:$E$2626, 5, FALSE)</f>
        <v>#N/A</v>
      </c>
    </row>
    <row r="2392" spans="1:6" x14ac:dyDescent="0.25">
      <c r="A2392" s="12">
        <v>1902948896</v>
      </c>
      <c r="B2392" s="12" t="s">
        <v>7448</v>
      </c>
      <c r="C2392" s="10" t="s">
        <v>211</v>
      </c>
      <c r="D2392" s="10" t="s">
        <v>211</v>
      </c>
      <c r="E2392">
        <v>2392</v>
      </c>
      <c r="F2392" t="e">
        <f>VLOOKUP(A2392, 'Year 4'!$A$2:$E$2626, 5, FALSE)</f>
        <v>#N/A</v>
      </c>
    </row>
    <row r="2393" spans="1:6" x14ac:dyDescent="0.25">
      <c r="A2393" s="12">
        <v>1902952161</v>
      </c>
      <c r="B2393" s="12" t="s">
        <v>7449</v>
      </c>
      <c r="C2393" s="10" t="s">
        <v>7</v>
      </c>
      <c r="D2393" s="10" t="s">
        <v>7</v>
      </c>
      <c r="E2393">
        <v>2393</v>
      </c>
      <c r="F2393" t="e">
        <f>VLOOKUP(A2393, 'Year 4'!$A$2:$E$2626, 5, FALSE)</f>
        <v>#N/A</v>
      </c>
    </row>
    <row r="2394" spans="1:6" x14ac:dyDescent="0.25">
      <c r="A2394" s="12">
        <v>1902954118</v>
      </c>
      <c r="B2394" s="12" t="s">
        <v>7450</v>
      </c>
      <c r="C2394" s="10" t="s">
        <v>25</v>
      </c>
      <c r="D2394" s="10" t="s">
        <v>25</v>
      </c>
      <c r="E2394">
        <v>2394</v>
      </c>
      <c r="F2394" t="e">
        <f>VLOOKUP(A2394, 'Year 4'!$A$2:$E$2626, 5, FALSE)</f>
        <v>#N/A</v>
      </c>
    </row>
    <row r="2395" spans="1:6" x14ac:dyDescent="0.25">
      <c r="A2395" s="12">
        <v>1902970593</v>
      </c>
      <c r="B2395" s="12" t="s">
        <v>7451</v>
      </c>
      <c r="C2395" s="10" t="s">
        <v>6</v>
      </c>
      <c r="D2395" s="10" t="s">
        <v>6</v>
      </c>
      <c r="E2395">
        <v>2395</v>
      </c>
      <c r="F2395" t="e">
        <f>VLOOKUP(A2395, 'Year 4'!$A$2:$E$2626, 5, FALSE)</f>
        <v>#N/A</v>
      </c>
    </row>
    <row r="2396" spans="1:6" x14ac:dyDescent="0.25">
      <c r="A2396" s="12">
        <v>1902972417</v>
      </c>
      <c r="B2396" s="12" t="s">
        <v>7452</v>
      </c>
      <c r="C2396" s="10" t="s">
        <v>211</v>
      </c>
      <c r="D2396" s="10" t="s">
        <v>211</v>
      </c>
      <c r="E2396">
        <v>2396</v>
      </c>
      <c r="F2396" t="e">
        <f>VLOOKUP(A2396, 'Year 4'!$A$2:$E$2626, 5, FALSE)</f>
        <v>#N/A</v>
      </c>
    </row>
    <row r="2397" spans="1:6" x14ac:dyDescent="0.25">
      <c r="A2397" s="12">
        <v>1902974405</v>
      </c>
      <c r="B2397" s="12" t="s">
        <v>7453</v>
      </c>
      <c r="C2397" s="10" t="s">
        <v>4</v>
      </c>
      <c r="D2397" s="10" t="s">
        <v>4</v>
      </c>
      <c r="E2397">
        <v>2397</v>
      </c>
      <c r="F2397" t="e">
        <f>VLOOKUP(A2397, 'Year 4'!$A$2:$E$2626, 5, FALSE)</f>
        <v>#N/A</v>
      </c>
    </row>
    <row r="2398" spans="1:6" x14ac:dyDescent="0.25">
      <c r="A2398" s="12">
        <v>1912009812</v>
      </c>
      <c r="B2398" s="12" t="s">
        <v>7454</v>
      </c>
      <c r="C2398" s="10" t="s">
        <v>40</v>
      </c>
      <c r="D2398" s="10" t="s">
        <v>27</v>
      </c>
      <c r="E2398">
        <v>2398</v>
      </c>
      <c r="F2398" t="e">
        <f>VLOOKUP(A2398, 'Year 4'!$A$2:$E$2626, 5, FALSE)</f>
        <v>#N/A</v>
      </c>
    </row>
    <row r="2399" spans="1:6" x14ac:dyDescent="0.25">
      <c r="A2399" s="12">
        <v>1912012337</v>
      </c>
      <c r="B2399" s="12" t="s">
        <v>7455</v>
      </c>
      <c r="C2399" s="10" t="s">
        <v>160</v>
      </c>
      <c r="D2399" s="10" t="s">
        <v>160</v>
      </c>
      <c r="E2399">
        <v>2399</v>
      </c>
      <c r="F2399" t="e">
        <f>VLOOKUP(A2399, 'Year 4'!$A$2:$E$2626, 5, FALSE)</f>
        <v>#N/A</v>
      </c>
    </row>
    <row r="2400" spans="1:6" x14ac:dyDescent="0.25">
      <c r="A2400" s="12">
        <v>1912014036</v>
      </c>
      <c r="B2400" s="12" t="s">
        <v>7456</v>
      </c>
      <c r="C2400" s="10" t="s">
        <v>318</v>
      </c>
      <c r="D2400" s="10" t="s">
        <v>318</v>
      </c>
      <c r="E2400">
        <v>2400</v>
      </c>
      <c r="F2400" t="e">
        <f>VLOOKUP(A2400, 'Year 4'!$A$2:$E$2626, 5, FALSE)</f>
        <v>#N/A</v>
      </c>
    </row>
    <row r="2401" spans="1:6" x14ac:dyDescent="0.25">
      <c r="A2401" s="12">
        <v>1912042037</v>
      </c>
      <c r="B2401" s="12" t="s">
        <v>7457</v>
      </c>
      <c r="C2401" s="10" t="s">
        <v>7</v>
      </c>
      <c r="D2401" s="10" t="s">
        <v>7</v>
      </c>
      <c r="E2401">
        <v>2401</v>
      </c>
      <c r="F2401" t="e">
        <f>VLOOKUP(A2401, 'Year 4'!$A$2:$E$2626, 5, FALSE)</f>
        <v>#N/A</v>
      </c>
    </row>
    <row r="2402" spans="1:6" x14ac:dyDescent="0.25">
      <c r="A2402" s="12">
        <v>1912043944</v>
      </c>
      <c r="B2402" s="12" t="s">
        <v>7458</v>
      </c>
      <c r="C2402" s="10" t="s">
        <v>4</v>
      </c>
      <c r="D2402" s="10" t="s">
        <v>4</v>
      </c>
      <c r="E2402">
        <v>2402</v>
      </c>
      <c r="F2402" t="e">
        <f>VLOOKUP(A2402, 'Year 4'!$A$2:$E$2626, 5, FALSE)</f>
        <v>#N/A</v>
      </c>
    </row>
    <row r="2403" spans="1:6" x14ac:dyDescent="0.25">
      <c r="A2403" s="12">
        <v>1912057571</v>
      </c>
      <c r="B2403" s="12" t="s">
        <v>7459</v>
      </c>
      <c r="C2403" s="10" t="s">
        <v>99</v>
      </c>
      <c r="D2403" s="10" t="s">
        <v>99</v>
      </c>
      <c r="E2403">
        <v>2403</v>
      </c>
      <c r="F2403" t="e">
        <f>VLOOKUP(A2403, 'Year 4'!$A$2:$E$2626, 5, FALSE)</f>
        <v>#N/A</v>
      </c>
    </row>
    <row r="2404" spans="1:6" x14ac:dyDescent="0.25">
      <c r="A2404" s="12">
        <v>1912084658</v>
      </c>
      <c r="B2404" s="12" t="s">
        <v>7460</v>
      </c>
      <c r="C2404" s="10" t="s">
        <v>217</v>
      </c>
      <c r="D2404" s="10" t="s">
        <v>54</v>
      </c>
      <c r="E2404">
        <v>2404</v>
      </c>
      <c r="F2404" t="e">
        <f>VLOOKUP(A2404, 'Year 4'!$A$2:$E$2626, 5, FALSE)</f>
        <v>#N/A</v>
      </c>
    </row>
    <row r="2405" spans="1:6" x14ac:dyDescent="0.25">
      <c r="A2405" s="12">
        <v>1912084716</v>
      </c>
      <c r="B2405" s="12" t="s">
        <v>7461</v>
      </c>
      <c r="C2405" s="10" t="s">
        <v>14</v>
      </c>
      <c r="D2405" s="10" t="s">
        <v>14</v>
      </c>
      <c r="E2405">
        <v>2405</v>
      </c>
      <c r="F2405" t="e">
        <f>VLOOKUP(A2405, 'Year 4'!$A$2:$E$2626, 5, FALSE)</f>
        <v>#N/A</v>
      </c>
    </row>
    <row r="2406" spans="1:6" x14ac:dyDescent="0.25">
      <c r="A2406" s="12">
        <v>1912098674</v>
      </c>
      <c r="B2406" s="12" t="s">
        <v>7462</v>
      </c>
      <c r="C2406" s="10" t="s">
        <v>4</v>
      </c>
      <c r="D2406" s="10" t="s">
        <v>4</v>
      </c>
      <c r="E2406">
        <v>2406</v>
      </c>
      <c r="F2406" t="e">
        <f>VLOOKUP(A2406, 'Year 4'!$A$2:$E$2626, 5, FALSE)</f>
        <v>#N/A</v>
      </c>
    </row>
    <row r="2407" spans="1:6" x14ac:dyDescent="0.25">
      <c r="A2407" s="12">
        <v>1912191321</v>
      </c>
      <c r="B2407" s="12" t="s">
        <v>7463</v>
      </c>
      <c r="C2407" s="10" t="s">
        <v>29</v>
      </c>
      <c r="D2407" s="10" t="s">
        <v>3</v>
      </c>
      <c r="E2407">
        <v>2407</v>
      </c>
      <c r="F2407" t="e">
        <f>VLOOKUP(A2407, 'Year 4'!$A$2:$E$2626, 5, FALSE)</f>
        <v>#N/A</v>
      </c>
    </row>
    <row r="2408" spans="1:6" x14ac:dyDescent="0.25">
      <c r="A2408" s="12">
        <v>1912196700</v>
      </c>
      <c r="B2408" s="12" t="s">
        <v>7464</v>
      </c>
      <c r="C2408" s="10" t="s">
        <v>166</v>
      </c>
      <c r="D2408" s="10" t="s">
        <v>166</v>
      </c>
      <c r="E2408">
        <v>2408</v>
      </c>
      <c r="F2408" t="e">
        <f>VLOOKUP(A2408, 'Year 4'!$A$2:$E$2626, 5, FALSE)</f>
        <v>#N/A</v>
      </c>
    </row>
    <row r="2409" spans="1:6" x14ac:dyDescent="0.25">
      <c r="A2409" s="12">
        <v>1912229758</v>
      </c>
      <c r="B2409" s="12" t="s">
        <v>7465</v>
      </c>
      <c r="C2409" s="10" t="s">
        <v>81</v>
      </c>
      <c r="D2409" s="10" t="s">
        <v>81</v>
      </c>
      <c r="E2409">
        <v>2409</v>
      </c>
      <c r="F2409" t="e">
        <f>VLOOKUP(A2409, 'Year 4'!$A$2:$E$2626, 5, FALSE)</f>
        <v>#N/A</v>
      </c>
    </row>
    <row r="2410" spans="1:6" x14ac:dyDescent="0.25">
      <c r="A2410" s="12">
        <v>1912277112</v>
      </c>
      <c r="B2410" s="12" t="s">
        <v>7466</v>
      </c>
      <c r="C2410" s="10" t="s">
        <v>85</v>
      </c>
      <c r="D2410" s="10" t="s">
        <v>85</v>
      </c>
      <c r="E2410">
        <v>2410</v>
      </c>
      <c r="F2410" t="e">
        <f>VLOOKUP(A2410, 'Year 4'!$A$2:$E$2626, 5, FALSE)</f>
        <v>#N/A</v>
      </c>
    </row>
    <row r="2411" spans="1:6" x14ac:dyDescent="0.25">
      <c r="A2411" s="12">
        <v>1912413212</v>
      </c>
      <c r="B2411" s="12" t="s">
        <v>7467</v>
      </c>
      <c r="C2411" s="10" t="s">
        <v>11</v>
      </c>
      <c r="D2411" s="10" t="s">
        <v>11</v>
      </c>
      <c r="E2411">
        <v>2411</v>
      </c>
      <c r="F2411" t="e">
        <f>VLOOKUP(A2411, 'Year 4'!$A$2:$E$2626, 5, FALSE)</f>
        <v>#N/A</v>
      </c>
    </row>
    <row r="2412" spans="1:6" x14ac:dyDescent="0.25">
      <c r="A2412" s="12">
        <v>1912424250</v>
      </c>
      <c r="B2412" s="12" t="s">
        <v>3625</v>
      </c>
      <c r="C2412" s="10" t="s">
        <v>201</v>
      </c>
      <c r="D2412" s="10" t="s">
        <v>99</v>
      </c>
      <c r="E2412">
        <v>2412</v>
      </c>
      <c r="F2412" t="e">
        <f>VLOOKUP(A2412, 'Year 4'!$A$2:$E$2626, 5, FALSE)</f>
        <v>#N/A</v>
      </c>
    </row>
    <row r="2413" spans="1:6" x14ac:dyDescent="0.25">
      <c r="A2413" s="12">
        <v>1912424300</v>
      </c>
      <c r="B2413" s="12" t="s">
        <v>3625</v>
      </c>
      <c r="C2413" s="10" t="s">
        <v>201</v>
      </c>
      <c r="D2413" s="10" t="s">
        <v>99</v>
      </c>
      <c r="E2413">
        <v>2413</v>
      </c>
      <c r="F2413" t="e">
        <f>VLOOKUP(A2413, 'Year 4'!$A$2:$E$2626, 5, FALSE)</f>
        <v>#N/A</v>
      </c>
    </row>
    <row r="2414" spans="1:6" x14ac:dyDescent="0.25">
      <c r="A2414" s="12">
        <v>1912471699</v>
      </c>
      <c r="B2414" s="12" t="s">
        <v>7468</v>
      </c>
      <c r="C2414" s="10" t="s">
        <v>11</v>
      </c>
      <c r="D2414" s="10" t="s">
        <v>11</v>
      </c>
      <c r="E2414">
        <v>2414</v>
      </c>
      <c r="F2414" t="e">
        <f>VLOOKUP(A2414, 'Year 4'!$A$2:$E$2626, 5, FALSE)</f>
        <v>#N/A</v>
      </c>
    </row>
    <row r="2415" spans="1:6" x14ac:dyDescent="0.25">
      <c r="A2415" s="12">
        <v>1912474867</v>
      </c>
      <c r="B2415" s="12" t="s">
        <v>7469</v>
      </c>
      <c r="C2415" s="10" t="s">
        <v>3</v>
      </c>
      <c r="D2415" s="10" t="s">
        <v>3</v>
      </c>
      <c r="E2415">
        <v>2415</v>
      </c>
      <c r="F2415" t="e">
        <f>VLOOKUP(A2415, 'Year 4'!$A$2:$E$2626, 5, FALSE)</f>
        <v>#N/A</v>
      </c>
    </row>
    <row r="2416" spans="1:6" x14ac:dyDescent="0.25">
      <c r="A2416" s="12">
        <v>1912907262</v>
      </c>
      <c r="B2416" s="12" t="s">
        <v>7470</v>
      </c>
      <c r="C2416" s="10" t="s">
        <v>36</v>
      </c>
      <c r="D2416" s="10" t="s">
        <v>36</v>
      </c>
      <c r="E2416">
        <v>2416</v>
      </c>
      <c r="F2416" t="e">
        <f>VLOOKUP(A2416, 'Year 4'!$A$2:$E$2626, 5, FALSE)</f>
        <v>#N/A</v>
      </c>
    </row>
    <row r="2417" spans="1:6" x14ac:dyDescent="0.25">
      <c r="A2417" s="12">
        <v>1912907528</v>
      </c>
      <c r="B2417" s="12" t="s">
        <v>7471</v>
      </c>
      <c r="C2417" s="10" t="s">
        <v>217</v>
      </c>
      <c r="D2417" s="10" t="s">
        <v>217</v>
      </c>
      <c r="E2417">
        <v>2417</v>
      </c>
      <c r="F2417" t="e">
        <f>VLOOKUP(A2417, 'Year 4'!$A$2:$E$2626, 5, FALSE)</f>
        <v>#N/A</v>
      </c>
    </row>
    <row r="2418" spans="1:6" x14ac:dyDescent="0.25">
      <c r="A2418" s="12">
        <v>1912909342</v>
      </c>
      <c r="B2418" s="12" t="s">
        <v>7472</v>
      </c>
      <c r="C2418" s="10" t="s">
        <v>255</v>
      </c>
      <c r="D2418" s="10" t="s">
        <v>27</v>
      </c>
      <c r="E2418">
        <v>2418</v>
      </c>
      <c r="F2418" t="e">
        <f>VLOOKUP(A2418, 'Year 4'!$A$2:$E$2626, 5, FALSE)</f>
        <v>#N/A</v>
      </c>
    </row>
    <row r="2419" spans="1:6" x14ac:dyDescent="0.25">
      <c r="A2419" s="12">
        <v>1912915448</v>
      </c>
      <c r="B2419" s="12" t="s">
        <v>7473</v>
      </c>
      <c r="C2419" s="10" t="s">
        <v>12</v>
      </c>
      <c r="D2419" s="10" t="s">
        <v>12</v>
      </c>
      <c r="E2419">
        <v>2419</v>
      </c>
      <c r="F2419" t="e">
        <f>VLOOKUP(A2419, 'Year 4'!$A$2:$E$2626, 5, FALSE)</f>
        <v>#N/A</v>
      </c>
    </row>
    <row r="2420" spans="1:6" x14ac:dyDescent="0.25">
      <c r="A2420" s="12">
        <v>1912920588</v>
      </c>
      <c r="B2420" s="12" t="s">
        <v>7474</v>
      </c>
      <c r="C2420" s="10" t="s">
        <v>4</v>
      </c>
      <c r="D2420" s="10" t="s">
        <v>4</v>
      </c>
      <c r="E2420">
        <v>2420</v>
      </c>
      <c r="F2420" t="e">
        <f>VLOOKUP(A2420, 'Year 4'!$A$2:$E$2626, 5, FALSE)</f>
        <v>#N/A</v>
      </c>
    </row>
    <row r="2421" spans="1:6" x14ac:dyDescent="0.25">
      <c r="A2421" s="12">
        <v>1912925892</v>
      </c>
      <c r="B2421" s="12" t="s">
        <v>7475</v>
      </c>
      <c r="C2421" s="10" t="s">
        <v>103</v>
      </c>
      <c r="D2421" s="10" t="s">
        <v>62</v>
      </c>
      <c r="E2421">
        <v>2421</v>
      </c>
      <c r="F2421" t="e">
        <f>VLOOKUP(A2421, 'Year 4'!$A$2:$E$2626, 5, FALSE)</f>
        <v>#N/A</v>
      </c>
    </row>
    <row r="2422" spans="1:6" x14ac:dyDescent="0.25">
      <c r="A2422" s="12">
        <v>1912950643</v>
      </c>
      <c r="B2422" s="12" t="s">
        <v>7476</v>
      </c>
      <c r="C2422" s="10" t="s">
        <v>40</v>
      </c>
      <c r="D2422" s="10" t="s">
        <v>40</v>
      </c>
      <c r="E2422">
        <v>2422</v>
      </c>
      <c r="F2422" t="e">
        <f>VLOOKUP(A2422, 'Year 4'!$A$2:$E$2626, 5, FALSE)</f>
        <v>#N/A</v>
      </c>
    </row>
    <row r="2423" spans="1:6" x14ac:dyDescent="0.25">
      <c r="A2423" s="12">
        <v>1912969023</v>
      </c>
      <c r="B2423" s="12" t="s">
        <v>7477</v>
      </c>
      <c r="C2423" s="10" t="s">
        <v>318</v>
      </c>
      <c r="D2423" s="10" t="s">
        <v>318</v>
      </c>
      <c r="E2423">
        <v>2423</v>
      </c>
      <c r="F2423" t="e">
        <f>VLOOKUP(A2423, 'Year 4'!$A$2:$E$2626, 5, FALSE)</f>
        <v>#N/A</v>
      </c>
    </row>
    <row r="2424" spans="1:6" x14ac:dyDescent="0.25">
      <c r="A2424" s="12">
        <v>1912972928</v>
      </c>
      <c r="B2424" s="12" t="s">
        <v>7478</v>
      </c>
      <c r="C2424" s="10" t="s">
        <v>3</v>
      </c>
      <c r="D2424" s="10" t="s">
        <v>3</v>
      </c>
      <c r="E2424">
        <v>2424</v>
      </c>
      <c r="F2424" t="e">
        <f>VLOOKUP(A2424, 'Year 4'!$A$2:$E$2626, 5, FALSE)</f>
        <v>#N/A</v>
      </c>
    </row>
    <row r="2425" spans="1:6" x14ac:dyDescent="0.25">
      <c r="A2425" s="12">
        <v>1912989450</v>
      </c>
      <c r="B2425" s="12" t="s">
        <v>7479</v>
      </c>
      <c r="C2425" s="10" t="s">
        <v>27</v>
      </c>
      <c r="D2425" s="10" t="s">
        <v>27</v>
      </c>
      <c r="E2425">
        <v>2425</v>
      </c>
      <c r="F2425" t="e">
        <f>VLOOKUP(A2425, 'Year 4'!$A$2:$E$2626, 5, FALSE)</f>
        <v>#N/A</v>
      </c>
    </row>
    <row r="2426" spans="1:6" x14ac:dyDescent="0.25">
      <c r="A2426" s="12">
        <v>1912999616</v>
      </c>
      <c r="B2426" s="12" t="s">
        <v>1010</v>
      </c>
      <c r="C2426" s="10" t="s">
        <v>3</v>
      </c>
      <c r="D2426" s="10" t="s">
        <v>3</v>
      </c>
      <c r="E2426">
        <v>2426</v>
      </c>
      <c r="F2426" t="e">
        <f>VLOOKUP(A2426, 'Year 4'!$A$2:$E$2626, 5, FALSE)</f>
        <v>#N/A</v>
      </c>
    </row>
    <row r="2427" spans="1:6" x14ac:dyDescent="0.25">
      <c r="A2427" s="12">
        <v>1922004092</v>
      </c>
      <c r="B2427" s="12" t="s">
        <v>7480</v>
      </c>
      <c r="C2427" s="10" t="s">
        <v>48</v>
      </c>
      <c r="D2427" s="10" t="s">
        <v>48</v>
      </c>
      <c r="E2427">
        <v>2427</v>
      </c>
      <c r="F2427" t="e">
        <f>VLOOKUP(A2427, 'Year 4'!$A$2:$E$2626, 5, FALSE)</f>
        <v>#N/A</v>
      </c>
    </row>
    <row r="2428" spans="1:6" x14ac:dyDescent="0.25">
      <c r="A2428" s="12">
        <v>1922005750</v>
      </c>
      <c r="B2428" s="12" t="s">
        <v>7481</v>
      </c>
      <c r="C2428" s="10" t="s">
        <v>279</v>
      </c>
      <c r="D2428" s="10" t="s">
        <v>279</v>
      </c>
      <c r="E2428">
        <v>2428</v>
      </c>
      <c r="F2428" t="e">
        <f>VLOOKUP(A2428, 'Year 4'!$A$2:$E$2626, 5, FALSE)</f>
        <v>#N/A</v>
      </c>
    </row>
    <row r="2429" spans="1:6" x14ac:dyDescent="0.25">
      <c r="A2429" s="12">
        <v>1922006105</v>
      </c>
      <c r="B2429" s="12" t="s">
        <v>7482</v>
      </c>
      <c r="C2429" s="10" t="s">
        <v>19</v>
      </c>
      <c r="D2429" s="10" t="s">
        <v>19</v>
      </c>
      <c r="E2429">
        <v>2429</v>
      </c>
      <c r="F2429" t="e">
        <f>VLOOKUP(A2429, 'Year 4'!$A$2:$E$2626, 5, FALSE)</f>
        <v>#N/A</v>
      </c>
    </row>
    <row r="2430" spans="1:6" x14ac:dyDescent="0.25">
      <c r="A2430" s="12">
        <v>1922006857</v>
      </c>
      <c r="B2430" s="12" t="s">
        <v>7483</v>
      </c>
      <c r="C2430" s="10" t="s">
        <v>25</v>
      </c>
      <c r="D2430" s="10" t="s">
        <v>111</v>
      </c>
      <c r="E2430">
        <v>2430</v>
      </c>
      <c r="F2430" t="e">
        <f>VLOOKUP(A2430, 'Year 4'!$A$2:$E$2626, 5, FALSE)</f>
        <v>#N/A</v>
      </c>
    </row>
    <row r="2431" spans="1:6" x14ac:dyDescent="0.25">
      <c r="A2431" s="12">
        <v>1922013366</v>
      </c>
      <c r="B2431" s="12" t="s">
        <v>7484</v>
      </c>
      <c r="C2431" s="10" t="s">
        <v>9</v>
      </c>
      <c r="D2431" s="10" t="s">
        <v>9</v>
      </c>
      <c r="E2431">
        <v>2431</v>
      </c>
      <c r="F2431" t="e">
        <f>VLOOKUP(A2431, 'Year 4'!$A$2:$E$2626, 5, FALSE)</f>
        <v>#N/A</v>
      </c>
    </row>
    <row r="2432" spans="1:6" x14ac:dyDescent="0.25">
      <c r="A2432" s="12">
        <v>1922017920</v>
      </c>
      <c r="B2432" s="12" t="s">
        <v>7485</v>
      </c>
      <c r="C2432" s="10" t="s">
        <v>4</v>
      </c>
      <c r="D2432" s="10" t="s">
        <v>4</v>
      </c>
      <c r="E2432">
        <v>2432</v>
      </c>
      <c r="F2432" t="e">
        <f>VLOOKUP(A2432, 'Year 4'!$A$2:$E$2626, 5, FALSE)</f>
        <v>#N/A</v>
      </c>
    </row>
    <row r="2433" spans="1:6" x14ac:dyDescent="0.25">
      <c r="A2433" s="12">
        <v>1922019249</v>
      </c>
      <c r="B2433" s="12" t="s">
        <v>7486</v>
      </c>
      <c r="C2433" s="10" t="s">
        <v>68</v>
      </c>
      <c r="D2433" s="10" t="s">
        <v>68</v>
      </c>
      <c r="E2433">
        <v>2433</v>
      </c>
      <c r="F2433" t="e">
        <f>VLOOKUP(A2433, 'Year 4'!$A$2:$E$2626, 5, FALSE)</f>
        <v>#N/A</v>
      </c>
    </row>
    <row r="2434" spans="1:6" x14ac:dyDescent="0.25">
      <c r="A2434" s="12">
        <v>1922020973</v>
      </c>
      <c r="B2434" s="12" t="s">
        <v>7487</v>
      </c>
      <c r="C2434" s="10" t="s">
        <v>4</v>
      </c>
      <c r="D2434" s="10" t="s">
        <v>4</v>
      </c>
      <c r="E2434">
        <v>2434</v>
      </c>
      <c r="F2434" t="e">
        <f>VLOOKUP(A2434, 'Year 4'!$A$2:$E$2626, 5, FALSE)</f>
        <v>#N/A</v>
      </c>
    </row>
    <row r="2435" spans="1:6" x14ac:dyDescent="0.25">
      <c r="A2435" s="12">
        <v>1922031061</v>
      </c>
      <c r="B2435" s="12" t="s">
        <v>7488</v>
      </c>
      <c r="C2435" s="10" t="s">
        <v>111</v>
      </c>
      <c r="D2435" s="10" t="s">
        <v>111</v>
      </c>
      <c r="E2435">
        <v>2435</v>
      </c>
      <c r="F2435" t="e">
        <f>VLOOKUP(A2435, 'Year 4'!$A$2:$E$2626, 5, FALSE)</f>
        <v>#N/A</v>
      </c>
    </row>
    <row r="2436" spans="1:6" x14ac:dyDescent="0.25">
      <c r="A2436" s="12">
        <v>1922038215</v>
      </c>
      <c r="B2436" s="12" t="s">
        <v>7489</v>
      </c>
      <c r="C2436" s="10" t="s">
        <v>111</v>
      </c>
      <c r="D2436" s="10" t="s">
        <v>111</v>
      </c>
      <c r="E2436">
        <v>2436</v>
      </c>
      <c r="F2436" t="e">
        <f>VLOOKUP(A2436, 'Year 4'!$A$2:$E$2626, 5, FALSE)</f>
        <v>#N/A</v>
      </c>
    </row>
    <row r="2437" spans="1:6" x14ac:dyDescent="0.25">
      <c r="A2437" s="12">
        <v>1922045749</v>
      </c>
      <c r="B2437" s="12" t="s">
        <v>7490</v>
      </c>
      <c r="C2437" s="10" t="s">
        <v>81</v>
      </c>
      <c r="D2437" s="10" t="s">
        <v>81</v>
      </c>
      <c r="E2437">
        <v>2437</v>
      </c>
      <c r="F2437" t="e">
        <f>VLOOKUP(A2437, 'Year 4'!$A$2:$E$2626, 5, FALSE)</f>
        <v>#N/A</v>
      </c>
    </row>
    <row r="2438" spans="1:6" x14ac:dyDescent="0.25">
      <c r="A2438" s="12">
        <v>1922052745</v>
      </c>
      <c r="B2438" s="12" t="s">
        <v>7491</v>
      </c>
      <c r="C2438" s="10" t="s">
        <v>318</v>
      </c>
      <c r="D2438" s="10" t="s">
        <v>318</v>
      </c>
      <c r="E2438">
        <v>2438</v>
      </c>
      <c r="F2438" t="e">
        <f>VLOOKUP(A2438, 'Year 4'!$A$2:$E$2626, 5, FALSE)</f>
        <v>#N/A</v>
      </c>
    </row>
    <row r="2439" spans="1:6" x14ac:dyDescent="0.25">
      <c r="A2439" s="12">
        <v>1922076314</v>
      </c>
      <c r="B2439" s="12" t="s">
        <v>7492</v>
      </c>
      <c r="C2439" s="10" t="s">
        <v>3</v>
      </c>
      <c r="D2439" s="10" t="s">
        <v>11</v>
      </c>
      <c r="E2439">
        <v>2439</v>
      </c>
      <c r="F2439" t="e">
        <f>VLOOKUP(A2439, 'Year 4'!$A$2:$E$2626, 5, FALSE)</f>
        <v>#N/A</v>
      </c>
    </row>
    <row r="2440" spans="1:6" x14ac:dyDescent="0.25">
      <c r="A2440" s="12">
        <v>1922079458</v>
      </c>
      <c r="B2440" s="12" t="s">
        <v>7493</v>
      </c>
      <c r="C2440" s="10" t="s">
        <v>201</v>
      </c>
      <c r="D2440" s="10" t="s">
        <v>201</v>
      </c>
      <c r="E2440">
        <v>2440</v>
      </c>
      <c r="F2440" t="e">
        <f>VLOOKUP(A2440, 'Year 4'!$A$2:$E$2626, 5, FALSE)</f>
        <v>#N/A</v>
      </c>
    </row>
    <row r="2441" spans="1:6" x14ac:dyDescent="0.25">
      <c r="A2441" s="12">
        <v>1922088400</v>
      </c>
      <c r="B2441" s="12" t="s">
        <v>7494</v>
      </c>
      <c r="C2441" s="10" t="s">
        <v>27</v>
      </c>
      <c r="D2441" s="10" t="s">
        <v>27</v>
      </c>
      <c r="E2441">
        <v>2441</v>
      </c>
      <c r="F2441" t="e">
        <f>VLOOKUP(A2441, 'Year 4'!$A$2:$E$2626, 5, FALSE)</f>
        <v>#N/A</v>
      </c>
    </row>
    <row r="2442" spans="1:6" x14ac:dyDescent="0.25">
      <c r="A2442" s="12">
        <v>1922089663</v>
      </c>
      <c r="B2442" s="12" t="s">
        <v>7495</v>
      </c>
      <c r="C2442" s="10" t="s">
        <v>111</v>
      </c>
      <c r="D2442" s="10" t="s">
        <v>111</v>
      </c>
      <c r="E2442">
        <v>2442</v>
      </c>
      <c r="F2442" t="e">
        <f>VLOOKUP(A2442, 'Year 4'!$A$2:$E$2626, 5, FALSE)</f>
        <v>#N/A</v>
      </c>
    </row>
    <row r="2443" spans="1:6" x14ac:dyDescent="0.25">
      <c r="A2443" s="12">
        <v>1922110071</v>
      </c>
      <c r="B2443" s="12" t="s">
        <v>7496</v>
      </c>
      <c r="C2443" s="10" t="s">
        <v>6</v>
      </c>
      <c r="D2443" s="10" t="s">
        <v>4</v>
      </c>
      <c r="E2443">
        <v>2443</v>
      </c>
      <c r="F2443" t="e">
        <f>VLOOKUP(A2443, 'Year 4'!$A$2:$E$2626, 5, FALSE)</f>
        <v>#N/A</v>
      </c>
    </row>
    <row r="2444" spans="1:6" x14ac:dyDescent="0.25">
      <c r="A2444" s="12">
        <v>1922117233</v>
      </c>
      <c r="B2444" s="12" t="s">
        <v>7497</v>
      </c>
      <c r="C2444" s="10" t="s">
        <v>29</v>
      </c>
      <c r="D2444" s="10" t="s">
        <v>29</v>
      </c>
      <c r="E2444">
        <v>2444</v>
      </c>
      <c r="F2444" t="e">
        <f>VLOOKUP(A2444, 'Year 4'!$A$2:$E$2626, 5, FALSE)</f>
        <v>#N/A</v>
      </c>
    </row>
    <row r="2445" spans="1:6" x14ac:dyDescent="0.25">
      <c r="A2445" s="12">
        <v>1922146034</v>
      </c>
      <c r="B2445" s="12" t="s">
        <v>7498</v>
      </c>
      <c r="C2445" s="10" t="s">
        <v>19</v>
      </c>
      <c r="D2445" s="10" t="s">
        <v>19</v>
      </c>
      <c r="E2445">
        <v>2445</v>
      </c>
      <c r="F2445" t="e">
        <f>VLOOKUP(A2445, 'Year 4'!$A$2:$E$2626, 5, FALSE)</f>
        <v>#N/A</v>
      </c>
    </row>
    <row r="2446" spans="1:6" x14ac:dyDescent="0.25">
      <c r="A2446" s="12">
        <v>1922150812</v>
      </c>
      <c r="B2446" s="12" t="s">
        <v>7499</v>
      </c>
      <c r="C2446" s="10" t="s">
        <v>81</v>
      </c>
      <c r="D2446" s="10" t="s">
        <v>81</v>
      </c>
      <c r="E2446">
        <v>2446</v>
      </c>
      <c r="F2446" t="e">
        <f>VLOOKUP(A2446, 'Year 4'!$A$2:$E$2626, 5, FALSE)</f>
        <v>#N/A</v>
      </c>
    </row>
    <row r="2447" spans="1:6" x14ac:dyDescent="0.25">
      <c r="A2447" s="12">
        <v>1922154525</v>
      </c>
      <c r="B2447" s="12" t="s">
        <v>7500</v>
      </c>
      <c r="C2447" s="10" t="s">
        <v>23</v>
      </c>
      <c r="D2447" s="10" t="s">
        <v>23</v>
      </c>
      <c r="E2447">
        <v>2447</v>
      </c>
      <c r="F2447" t="e">
        <f>VLOOKUP(A2447, 'Year 4'!$A$2:$E$2626, 5, FALSE)</f>
        <v>#N/A</v>
      </c>
    </row>
    <row r="2448" spans="1:6" x14ac:dyDescent="0.25">
      <c r="A2448" s="12">
        <v>1922208578</v>
      </c>
      <c r="B2448" s="12" t="s">
        <v>7501</v>
      </c>
      <c r="C2448" s="10" t="s">
        <v>150</v>
      </c>
      <c r="D2448" s="10" t="s">
        <v>150</v>
      </c>
      <c r="E2448">
        <v>2448</v>
      </c>
      <c r="F2448" t="e">
        <f>VLOOKUP(A2448, 'Year 4'!$A$2:$E$2626, 5, FALSE)</f>
        <v>#N/A</v>
      </c>
    </row>
    <row r="2449" spans="1:6" x14ac:dyDescent="0.25">
      <c r="A2449" s="12">
        <v>1922234368</v>
      </c>
      <c r="B2449" s="12" t="s">
        <v>7502</v>
      </c>
      <c r="C2449" s="10" t="s">
        <v>19</v>
      </c>
      <c r="D2449" s="10" t="s">
        <v>19</v>
      </c>
      <c r="E2449">
        <v>2449</v>
      </c>
      <c r="F2449" t="e">
        <f>VLOOKUP(A2449, 'Year 4'!$A$2:$E$2626, 5, FALSE)</f>
        <v>#N/A</v>
      </c>
    </row>
    <row r="2450" spans="1:6" x14ac:dyDescent="0.25">
      <c r="A2450" s="12">
        <v>1922307644</v>
      </c>
      <c r="B2450" s="12" t="s">
        <v>7503</v>
      </c>
      <c r="C2450" s="10" t="s">
        <v>9</v>
      </c>
      <c r="D2450" s="10" t="s">
        <v>9</v>
      </c>
      <c r="E2450">
        <v>2450</v>
      </c>
      <c r="F2450" t="e">
        <f>VLOOKUP(A2450, 'Year 4'!$A$2:$E$2626, 5, FALSE)</f>
        <v>#N/A</v>
      </c>
    </row>
    <row r="2451" spans="1:6" x14ac:dyDescent="0.25">
      <c r="A2451" s="12">
        <v>1922392406</v>
      </c>
      <c r="B2451" s="12" t="s">
        <v>7504</v>
      </c>
      <c r="C2451" s="10" t="s">
        <v>19</v>
      </c>
      <c r="D2451" s="10" t="s">
        <v>70</v>
      </c>
      <c r="E2451">
        <v>2451</v>
      </c>
      <c r="F2451" t="e">
        <f>VLOOKUP(A2451, 'Year 4'!$A$2:$E$2626, 5, FALSE)</f>
        <v>#N/A</v>
      </c>
    </row>
    <row r="2452" spans="1:6" x14ac:dyDescent="0.25">
      <c r="A2452" s="12">
        <v>1922435155</v>
      </c>
      <c r="B2452" s="12" t="s">
        <v>7505</v>
      </c>
      <c r="C2452" s="10" t="s">
        <v>150</v>
      </c>
      <c r="D2452" s="10" t="s">
        <v>150</v>
      </c>
      <c r="E2452">
        <v>2452</v>
      </c>
      <c r="F2452" t="e">
        <f>VLOOKUP(A2452, 'Year 4'!$A$2:$E$2626, 5, FALSE)</f>
        <v>#N/A</v>
      </c>
    </row>
    <row r="2453" spans="1:6" x14ac:dyDescent="0.25">
      <c r="A2453" s="12">
        <v>1922525807</v>
      </c>
      <c r="B2453" s="12" t="s">
        <v>3625</v>
      </c>
      <c r="C2453" s="10" t="s">
        <v>94</v>
      </c>
      <c r="D2453" s="10" t="s">
        <v>99</v>
      </c>
      <c r="E2453">
        <v>2453</v>
      </c>
      <c r="F2453" t="e">
        <f>VLOOKUP(A2453, 'Year 4'!$A$2:$E$2626, 5, FALSE)</f>
        <v>#N/A</v>
      </c>
    </row>
    <row r="2454" spans="1:6" x14ac:dyDescent="0.25">
      <c r="A2454" s="12">
        <v>1922549609</v>
      </c>
      <c r="B2454" s="12" t="s">
        <v>7506</v>
      </c>
      <c r="C2454" s="10" t="s">
        <v>27</v>
      </c>
      <c r="D2454" s="10" t="s">
        <v>27</v>
      </c>
      <c r="E2454">
        <v>2454</v>
      </c>
      <c r="F2454" t="e">
        <f>VLOOKUP(A2454, 'Year 4'!$A$2:$E$2626, 5, FALSE)</f>
        <v>#N/A</v>
      </c>
    </row>
    <row r="2455" spans="1:6" x14ac:dyDescent="0.25">
      <c r="A2455" s="12">
        <v>1922572700</v>
      </c>
      <c r="B2455" s="12" t="s">
        <v>7217</v>
      </c>
      <c r="C2455" s="10" t="s">
        <v>81</v>
      </c>
      <c r="D2455" s="10" t="s">
        <v>81</v>
      </c>
      <c r="E2455">
        <v>2455</v>
      </c>
      <c r="F2455" t="e">
        <f>VLOOKUP(A2455, 'Year 4'!$A$2:$E$2626, 5, FALSE)</f>
        <v>#N/A</v>
      </c>
    </row>
    <row r="2456" spans="1:6" x14ac:dyDescent="0.25">
      <c r="A2456" s="12">
        <v>1922648781</v>
      </c>
      <c r="B2456" s="12" t="s">
        <v>7507</v>
      </c>
      <c r="C2456" s="10" t="s">
        <v>29</v>
      </c>
      <c r="D2456" s="10" t="s">
        <v>29</v>
      </c>
      <c r="E2456">
        <v>2456</v>
      </c>
      <c r="F2456" t="e">
        <f>VLOOKUP(A2456, 'Year 4'!$A$2:$E$2626, 5, FALSE)</f>
        <v>#N/A</v>
      </c>
    </row>
    <row r="2457" spans="1:6" x14ac:dyDescent="0.25">
      <c r="A2457" s="12">
        <v>1922658095</v>
      </c>
      <c r="B2457" s="12" t="s">
        <v>7508</v>
      </c>
      <c r="C2457" s="10" t="s">
        <v>40</v>
      </c>
      <c r="D2457" s="10" t="s">
        <v>40</v>
      </c>
      <c r="E2457">
        <v>2457</v>
      </c>
      <c r="F2457" t="e">
        <f>VLOOKUP(A2457, 'Year 4'!$A$2:$E$2626, 5, FALSE)</f>
        <v>#N/A</v>
      </c>
    </row>
    <row r="2458" spans="1:6" x14ac:dyDescent="0.25">
      <c r="A2458" s="12">
        <v>1922665397</v>
      </c>
      <c r="B2458" s="12" t="s">
        <v>7509</v>
      </c>
      <c r="C2458" s="10" t="s">
        <v>54</v>
      </c>
      <c r="D2458" s="10" t="s">
        <v>54</v>
      </c>
      <c r="E2458">
        <v>2458</v>
      </c>
      <c r="F2458" t="e">
        <f>VLOOKUP(A2458, 'Year 4'!$A$2:$E$2626, 5, FALSE)</f>
        <v>#N/A</v>
      </c>
    </row>
    <row r="2459" spans="1:6" x14ac:dyDescent="0.25">
      <c r="A2459" s="12">
        <v>1932114584</v>
      </c>
      <c r="B2459" s="12" t="s">
        <v>7510</v>
      </c>
      <c r="C2459" s="10" t="s">
        <v>99</v>
      </c>
      <c r="D2459" s="10" t="s">
        <v>99</v>
      </c>
      <c r="E2459">
        <v>2459</v>
      </c>
      <c r="F2459" t="e">
        <f>VLOOKUP(A2459, 'Year 4'!$A$2:$E$2626, 5, FALSE)</f>
        <v>#N/A</v>
      </c>
    </row>
    <row r="2460" spans="1:6" x14ac:dyDescent="0.25">
      <c r="A2460" s="12">
        <v>1932127578</v>
      </c>
      <c r="B2460" s="12" t="s">
        <v>134</v>
      </c>
      <c r="C2460" s="10" t="s">
        <v>36</v>
      </c>
      <c r="D2460" s="10" t="s">
        <v>36</v>
      </c>
      <c r="E2460">
        <v>2460</v>
      </c>
      <c r="F2460" t="e">
        <f>VLOOKUP(A2460, 'Year 4'!$A$2:$E$2626, 5, FALSE)</f>
        <v>#N/A</v>
      </c>
    </row>
    <row r="2461" spans="1:6" x14ac:dyDescent="0.25">
      <c r="A2461" s="12">
        <v>1932134384</v>
      </c>
      <c r="B2461" s="12" t="s">
        <v>6320</v>
      </c>
      <c r="C2461" s="10" t="s">
        <v>73</v>
      </c>
      <c r="D2461" s="10" t="s">
        <v>11</v>
      </c>
      <c r="E2461">
        <v>2461</v>
      </c>
      <c r="F2461" t="e">
        <f>VLOOKUP(A2461, 'Year 4'!$A$2:$E$2626, 5, FALSE)</f>
        <v>#N/A</v>
      </c>
    </row>
    <row r="2462" spans="1:6" x14ac:dyDescent="0.25">
      <c r="A2462" s="12">
        <v>1932151669</v>
      </c>
      <c r="B2462" s="12" t="s">
        <v>7511</v>
      </c>
      <c r="C2462" s="10" t="s">
        <v>3</v>
      </c>
      <c r="D2462" s="10" t="s">
        <v>3</v>
      </c>
      <c r="E2462">
        <v>2462</v>
      </c>
      <c r="F2462" t="e">
        <f>VLOOKUP(A2462, 'Year 4'!$A$2:$E$2626, 5, FALSE)</f>
        <v>#N/A</v>
      </c>
    </row>
    <row r="2463" spans="1:6" x14ac:dyDescent="0.25">
      <c r="A2463" s="12">
        <v>1932156403</v>
      </c>
      <c r="B2463" s="12" t="s">
        <v>6670</v>
      </c>
      <c r="C2463" s="10" t="s">
        <v>19</v>
      </c>
      <c r="D2463" s="10" t="s">
        <v>19</v>
      </c>
      <c r="E2463">
        <v>2463</v>
      </c>
      <c r="F2463" t="e">
        <f>VLOOKUP(A2463, 'Year 4'!$A$2:$E$2626, 5, FALSE)</f>
        <v>#N/A</v>
      </c>
    </row>
    <row r="2464" spans="1:6" x14ac:dyDescent="0.25">
      <c r="A2464" s="12">
        <v>1932167640</v>
      </c>
      <c r="B2464" s="12" t="s">
        <v>7512</v>
      </c>
      <c r="C2464" s="10" t="s">
        <v>122</v>
      </c>
      <c r="D2464" s="10" t="s">
        <v>122</v>
      </c>
      <c r="E2464">
        <v>2464</v>
      </c>
      <c r="F2464" t="e">
        <f>VLOOKUP(A2464, 'Year 4'!$A$2:$E$2626, 5, FALSE)</f>
        <v>#N/A</v>
      </c>
    </row>
    <row r="2465" spans="1:6" x14ac:dyDescent="0.25">
      <c r="A2465" s="12">
        <v>1932168390</v>
      </c>
      <c r="B2465" s="12" t="s">
        <v>7513</v>
      </c>
      <c r="C2465" s="10" t="s">
        <v>40</v>
      </c>
      <c r="D2465" s="10" t="s">
        <v>40</v>
      </c>
      <c r="E2465">
        <v>2465</v>
      </c>
      <c r="F2465" t="e">
        <f>VLOOKUP(A2465, 'Year 4'!$A$2:$E$2626, 5, FALSE)</f>
        <v>#N/A</v>
      </c>
    </row>
    <row r="2466" spans="1:6" x14ac:dyDescent="0.25">
      <c r="A2466" s="12">
        <v>1932189867</v>
      </c>
      <c r="B2466" s="12" t="s">
        <v>7514</v>
      </c>
      <c r="C2466" s="10" t="s">
        <v>14</v>
      </c>
      <c r="D2466" s="10" t="s">
        <v>14</v>
      </c>
      <c r="E2466">
        <v>2466</v>
      </c>
      <c r="F2466" t="e">
        <f>VLOOKUP(A2466, 'Year 4'!$A$2:$E$2626, 5, FALSE)</f>
        <v>#N/A</v>
      </c>
    </row>
    <row r="2467" spans="1:6" x14ac:dyDescent="0.25">
      <c r="A2467" s="12">
        <v>1932195096</v>
      </c>
      <c r="B2467" s="12" t="s">
        <v>7515</v>
      </c>
      <c r="C2467" s="10" t="s">
        <v>3</v>
      </c>
      <c r="D2467" s="10" t="s">
        <v>4</v>
      </c>
      <c r="E2467">
        <v>2467</v>
      </c>
      <c r="F2467" t="e">
        <f>VLOOKUP(A2467, 'Year 4'!$A$2:$E$2626, 5, FALSE)</f>
        <v>#N/A</v>
      </c>
    </row>
    <row r="2468" spans="1:6" x14ac:dyDescent="0.25">
      <c r="A2468" s="12">
        <v>1932215365</v>
      </c>
      <c r="B2468" s="12" t="s">
        <v>7516</v>
      </c>
      <c r="C2468" s="10" t="s">
        <v>166</v>
      </c>
      <c r="D2468" s="10" t="s">
        <v>166</v>
      </c>
      <c r="E2468">
        <v>2468</v>
      </c>
      <c r="F2468" t="e">
        <f>VLOOKUP(A2468, 'Year 4'!$A$2:$E$2626, 5, FALSE)</f>
        <v>#N/A</v>
      </c>
    </row>
    <row r="2469" spans="1:6" x14ac:dyDescent="0.25">
      <c r="A2469" s="12">
        <v>1932218914</v>
      </c>
      <c r="B2469" s="12" t="s">
        <v>7517</v>
      </c>
      <c r="C2469" s="10" t="s">
        <v>12</v>
      </c>
      <c r="D2469" s="10" t="s">
        <v>12</v>
      </c>
      <c r="E2469">
        <v>2469</v>
      </c>
      <c r="F2469" t="e">
        <f>VLOOKUP(A2469, 'Year 4'!$A$2:$E$2626, 5, FALSE)</f>
        <v>#N/A</v>
      </c>
    </row>
    <row r="2470" spans="1:6" x14ac:dyDescent="0.25">
      <c r="A2470" s="12">
        <v>1932226156</v>
      </c>
      <c r="B2470" s="12" t="s">
        <v>7518</v>
      </c>
      <c r="C2470" s="10" t="s">
        <v>73</v>
      </c>
      <c r="D2470" s="10" t="s">
        <v>73</v>
      </c>
      <c r="E2470">
        <v>2470</v>
      </c>
      <c r="F2470" t="e">
        <f>VLOOKUP(A2470, 'Year 4'!$A$2:$E$2626, 5, FALSE)</f>
        <v>#N/A</v>
      </c>
    </row>
    <row r="2471" spans="1:6" x14ac:dyDescent="0.25">
      <c r="A2471" s="12">
        <v>1932244332</v>
      </c>
      <c r="B2471" s="12" t="s">
        <v>7519</v>
      </c>
      <c r="C2471" s="10" t="s">
        <v>73</v>
      </c>
      <c r="D2471" s="10" t="s">
        <v>73</v>
      </c>
      <c r="E2471">
        <v>2471</v>
      </c>
      <c r="F2471" t="e">
        <f>VLOOKUP(A2471, 'Year 4'!$A$2:$E$2626, 5, FALSE)</f>
        <v>#N/A</v>
      </c>
    </row>
    <row r="2472" spans="1:6" x14ac:dyDescent="0.25">
      <c r="A2472" s="12">
        <v>1932262540</v>
      </c>
      <c r="B2472" s="12" t="s">
        <v>7520</v>
      </c>
      <c r="C2472" s="10" t="s">
        <v>17</v>
      </c>
      <c r="D2472" s="10" t="s">
        <v>17</v>
      </c>
      <c r="E2472">
        <v>2472</v>
      </c>
      <c r="F2472" t="e">
        <f>VLOOKUP(A2472, 'Year 4'!$A$2:$E$2626, 5, FALSE)</f>
        <v>#N/A</v>
      </c>
    </row>
    <row r="2473" spans="1:6" x14ac:dyDescent="0.25">
      <c r="A2473" s="12">
        <v>1932283785</v>
      </c>
      <c r="B2473" s="12" t="s">
        <v>7521</v>
      </c>
      <c r="C2473" s="10" t="s">
        <v>103</v>
      </c>
      <c r="D2473" s="10" t="s">
        <v>103</v>
      </c>
      <c r="E2473">
        <v>2473</v>
      </c>
      <c r="F2473" t="e">
        <f>VLOOKUP(A2473, 'Year 4'!$A$2:$E$2626, 5, FALSE)</f>
        <v>#N/A</v>
      </c>
    </row>
    <row r="2474" spans="1:6" x14ac:dyDescent="0.25">
      <c r="A2474" s="12">
        <v>1932294311</v>
      </c>
      <c r="B2474" s="12" t="s">
        <v>7522</v>
      </c>
      <c r="C2474" s="10" t="s">
        <v>99</v>
      </c>
      <c r="D2474" s="10" t="s">
        <v>99</v>
      </c>
      <c r="E2474">
        <v>2474</v>
      </c>
      <c r="F2474" t="e">
        <f>VLOOKUP(A2474, 'Year 4'!$A$2:$E$2626, 5, FALSE)</f>
        <v>#N/A</v>
      </c>
    </row>
    <row r="2475" spans="1:6" x14ac:dyDescent="0.25">
      <c r="A2475" s="12">
        <v>1932298999</v>
      </c>
      <c r="B2475" s="12" t="s">
        <v>7523</v>
      </c>
      <c r="C2475" s="10" t="s">
        <v>54</v>
      </c>
      <c r="D2475" s="10" t="s">
        <v>54</v>
      </c>
      <c r="E2475">
        <v>2475</v>
      </c>
      <c r="F2475" t="e">
        <f>VLOOKUP(A2475, 'Year 4'!$A$2:$E$2626, 5, FALSE)</f>
        <v>#N/A</v>
      </c>
    </row>
    <row r="2476" spans="1:6" x14ac:dyDescent="0.25">
      <c r="A2476" s="12">
        <v>1932301785</v>
      </c>
      <c r="B2476" s="12" t="s">
        <v>7524</v>
      </c>
      <c r="C2476" s="10" t="s">
        <v>9</v>
      </c>
      <c r="D2476" s="10" t="s">
        <v>9</v>
      </c>
      <c r="E2476">
        <v>2476</v>
      </c>
      <c r="F2476" t="e">
        <f>VLOOKUP(A2476, 'Year 4'!$A$2:$E$2626, 5, FALSE)</f>
        <v>#N/A</v>
      </c>
    </row>
    <row r="2477" spans="1:6" x14ac:dyDescent="0.25">
      <c r="A2477" s="12">
        <v>1932305349</v>
      </c>
      <c r="B2477" s="12" t="s">
        <v>7525</v>
      </c>
      <c r="C2477" s="10" t="s">
        <v>160</v>
      </c>
      <c r="D2477" s="10" t="s">
        <v>25</v>
      </c>
      <c r="E2477">
        <v>2477</v>
      </c>
      <c r="F2477" t="e">
        <f>VLOOKUP(A2477, 'Year 4'!$A$2:$E$2626, 5, FALSE)</f>
        <v>#N/A</v>
      </c>
    </row>
    <row r="2478" spans="1:6" x14ac:dyDescent="0.25">
      <c r="A2478" s="12">
        <v>1932309606</v>
      </c>
      <c r="B2478" s="12" t="s">
        <v>7526</v>
      </c>
      <c r="C2478" s="10" t="s">
        <v>19</v>
      </c>
      <c r="D2478" s="10" t="s">
        <v>19</v>
      </c>
      <c r="E2478">
        <v>2478</v>
      </c>
      <c r="F2478" t="e">
        <f>VLOOKUP(A2478, 'Year 4'!$A$2:$E$2626, 5, FALSE)</f>
        <v>#N/A</v>
      </c>
    </row>
    <row r="2479" spans="1:6" x14ac:dyDescent="0.25">
      <c r="A2479" s="12">
        <v>1932357159</v>
      </c>
      <c r="B2479" s="12" t="s">
        <v>7527</v>
      </c>
      <c r="C2479" s="10" t="s">
        <v>150</v>
      </c>
      <c r="D2479" s="10" t="s">
        <v>150</v>
      </c>
      <c r="E2479">
        <v>2479</v>
      </c>
      <c r="F2479" t="e">
        <f>VLOOKUP(A2479, 'Year 4'!$A$2:$E$2626, 5, FALSE)</f>
        <v>#N/A</v>
      </c>
    </row>
    <row r="2480" spans="1:6" x14ac:dyDescent="0.25">
      <c r="A2480" s="12">
        <v>1932362225</v>
      </c>
      <c r="B2480" s="12" t="s">
        <v>7528</v>
      </c>
      <c r="C2480" s="10" t="s">
        <v>23</v>
      </c>
      <c r="D2480" s="10" t="s">
        <v>23</v>
      </c>
      <c r="E2480">
        <v>2480</v>
      </c>
      <c r="F2480" t="e">
        <f>VLOOKUP(A2480, 'Year 4'!$A$2:$E$2626, 5, FALSE)</f>
        <v>#N/A</v>
      </c>
    </row>
    <row r="2481" spans="1:6" x14ac:dyDescent="0.25">
      <c r="A2481" s="12">
        <v>1932387677</v>
      </c>
      <c r="B2481" s="12" t="s">
        <v>7529</v>
      </c>
      <c r="C2481" s="10" t="s">
        <v>19</v>
      </c>
      <c r="D2481" s="10" t="s">
        <v>19</v>
      </c>
      <c r="E2481">
        <v>2481</v>
      </c>
      <c r="F2481" t="e">
        <f>VLOOKUP(A2481, 'Year 4'!$A$2:$E$2626, 5, FALSE)</f>
        <v>#N/A</v>
      </c>
    </row>
    <row r="2482" spans="1:6" x14ac:dyDescent="0.25">
      <c r="A2482" s="12">
        <v>1932429446</v>
      </c>
      <c r="B2482" s="12" t="s">
        <v>7530</v>
      </c>
      <c r="C2482" s="10" t="s">
        <v>3</v>
      </c>
      <c r="D2482" s="10" t="s">
        <v>3</v>
      </c>
      <c r="E2482">
        <v>2482</v>
      </c>
      <c r="F2482" t="e">
        <f>VLOOKUP(A2482, 'Year 4'!$A$2:$E$2626, 5, FALSE)</f>
        <v>#N/A</v>
      </c>
    </row>
    <row r="2483" spans="1:6" x14ac:dyDescent="0.25">
      <c r="A2483" s="12">
        <v>1932477684</v>
      </c>
      <c r="B2483" s="12" t="s">
        <v>7531</v>
      </c>
      <c r="C2483" s="10" t="s">
        <v>4</v>
      </c>
      <c r="D2483" s="10" t="s">
        <v>4</v>
      </c>
      <c r="E2483">
        <v>2483</v>
      </c>
      <c r="F2483" t="e">
        <f>VLOOKUP(A2483, 'Year 4'!$A$2:$E$2626, 5, FALSE)</f>
        <v>#N/A</v>
      </c>
    </row>
    <row r="2484" spans="1:6" x14ac:dyDescent="0.25">
      <c r="A2484" s="12">
        <v>1932478773</v>
      </c>
      <c r="B2484" s="12" t="s">
        <v>7532</v>
      </c>
      <c r="C2484" s="10" t="s">
        <v>6</v>
      </c>
      <c r="D2484" s="10" t="s">
        <v>6</v>
      </c>
      <c r="E2484">
        <v>2484</v>
      </c>
      <c r="F2484" t="e">
        <f>VLOOKUP(A2484, 'Year 4'!$A$2:$E$2626, 5, FALSE)</f>
        <v>#N/A</v>
      </c>
    </row>
    <row r="2485" spans="1:6" x14ac:dyDescent="0.25">
      <c r="A2485" s="12">
        <v>1932482973</v>
      </c>
      <c r="B2485" s="12" t="s">
        <v>7533</v>
      </c>
      <c r="C2485" s="10" t="s">
        <v>14</v>
      </c>
      <c r="D2485" s="10" t="s">
        <v>14</v>
      </c>
      <c r="E2485">
        <v>2485</v>
      </c>
      <c r="F2485" t="e">
        <f>VLOOKUP(A2485, 'Year 4'!$A$2:$E$2626, 5, FALSE)</f>
        <v>#N/A</v>
      </c>
    </row>
    <row r="2486" spans="1:6" x14ac:dyDescent="0.25">
      <c r="A2486" s="12">
        <v>1932487873</v>
      </c>
      <c r="B2486" s="12" t="s">
        <v>7534</v>
      </c>
      <c r="C2486" s="10" t="s">
        <v>62</v>
      </c>
      <c r="D2486" s="10" t="s">
        <v>62</v>
      </c>
      <c r="E2486">
        <v>2486</v>
      </c>
      <c r="F2486" t="e">
        <f>VLOOKUP(A2486, 'Year 4'!$A$2:$E$2626, 5, FALSE)</f>
        <v>#N/A</v>
      </c>
    </row>
    <row r="2487" spans="1:6" x14ac:dyDescent="0.25">
      <c r="A2487" s="12">
        <v>1932490794</v>
      </c>
      <c r="B2487" s="12" t="s">
        <v>7535</v>
      </c>
      <c r="C2487" s="10" t="s">
        <v>17</v>
      </c>
      <c r="D2487" s="10" t="s">
        <v>17</v>
      </c>
      <c r="E2487">
        <v>2487</v>
      </c>
      <c r="F2487" t="e">
        <f>VLOOKUP(A2487, 'Year 4'!$A$2:$E$2626, 5, FALSE)</f>
        <v>#N/A</v>
      </c>
    </row>
    <row r="2488" spans="1:6" x14ac:dyDescent="0.25">
      <c r="A2488" s="12">
        <v>1932548138</v>
      </c>
      <c r="B2488" s="12" t="s">
        <v>7536</v>
      </c>
      <c r="C2488" s="10" t="s">
        <v>83</v>
      </c>
      <c r="D2488" s="10" t="s">
        <v>83</v>
      </c>
      <c r="E2488">
        <v>2488</v>
      </c>
      <c r="F2488" t="e">
        <f>VLOOKUP(A2488, 'Year 4'!$A$2:$E$2626, 5, FALSE)</f>
        <v>#N/A</v>
      </c>
    </row>
    <row r="2489" spans="1:6" x14ac:dyDescent="0.25">
      <c r="A2489" s="12">
        <v>1932715372</v>
      </c>
      <c r="B2489" s="12" t="s">
        <v>7537</v>
      </c>
      <c r="C2489" s="10" t="s">
        <v>81</v>
      </c>
      <c r="D2489" s="10" t="s">
        <v>81</v>
      </c>
      <c r="E2489">
        <v>2489</v>
      </c>
      <c r="F2489" t="e">
        <f>VLOOKUP(A2489, 'Year 4'!$A$2:$E$2626, 5, FALSE)</f>
        <v>#N/A</v>
      </c>
    </row>
    <row r="2490" spans="1:6" x14ac:dyDescent="0.25">
      <c r="A2490" s="12">
        <v>1932742798</v>
      </c>
      <c r="B2490" s="12" t="s">
        <v>6555</v>
      </c>
      <c r="C2490" s="10" t="s">
        <v>25</v>
      </c>
      <c r="D2490" s="10" t="s">
        <v>11</v>
      </c>
      <c r="E2490">
        <v>2490</v>
      </c>
      <c r="F2490" t="e">
        <f>VLOOKUP(A2490, 'Year 4'!$A$2:$E$2626, 5, FALSE)</f>
        <v>#N/A</v>
      </c>
    </row>
    <row r="2491" spans="1:6" x14ac:dyDescent="0.25">
      <c r="A2491" s="12">
        <v>1942201272</v>
      </c>
      <c r="B2491" s="12" t="s">
        <v>7538</v>
      </c>
      <c r="C2491" s="10" t="s">
        <v>19</v>
      </c>
      <c r="D2491" s="10" t="s">
        <v>19</v>
      </c>
      <c r="E2491">
        <v>2491</v>
      </c>
      <c r="F2491" t="e">
        <f>VLOOKUP(A2491, 'Year 4'!$A$2:$E$2626, 5, FALSE)</f>
        <v>#N/A</v>
      </c>
    </row>
    <row r="2492" spans="1:6" x14ac:dyDescent="0.25">
      <c r="A2492" s="12">
        <v>1942223219</v>
      </c>
      <c r="B2492" s="12" t="s">
        <v>7539</v>
      </c>
      <c r="C2492" s="10" t="s">
        <v>73</v>
      </c>
      <c r="D2492" s="10" t="s">
        <v>73</v>
      </c>
      <c r="E2492">
        <v>2492</v>
      </c>
      <c r="F2492" t="e">
        <f>VLOOKUP(A2492, 'Year 4'!$A$2:$E$2626, 5, FALSE)</f>
        <v>#N/A</v>
      </c>
    </row>
    <row r="2493" spans="1:6" x14ac:dyDescent="0.25">
      <c r="A2493" s="12">
        <v>1942233051</v>
      </c>
      <c r="B2493" s="12" t="s">
        <v>7540</v>
      </c>
      <c r="C2493" s="10" t="s">
        <v>211</v>
      </c>
      <c r="D2493" s="10" t="s">
        <v>211</v>
      </c>
      <c r="E2493">
        <v>2493</v>
      </c>
      <c r="F2493" t="e">
        <f>VLOOKUP(A2493, 'Year 4'!$A$2:$E$2626, 5, FALSE)</f>
        <v>#N/A</v>
      </c>
    </row>
    <row r="2494" spans="1:6" x14ac:dyDescent="0.25">
      <c r="A2494" s="12">
        <v>1942255666</v>
      </c>
      <c r="B2494" s="12" t="s">
        <v>7541</v>
      </c>
      <c r="C2494" s="10" t="s">
        <v>14</v>
      </c>
      <c r="D2494" s="10" t="s">
        <v>14</v>
      </c>
      <c r="E2494">
        <v>2494</v>
      </c>
      <c r="F2494" t="e">
        <f>VLOOKUP(A2494, 'Year 4'!$A$2:$E$2626, 5, FALSE)</f>
        <v>#N/A</v>
      </c>
    </row>
    <row r="2495" spans="1:6" x14ac:dyDescent="0.25">
      <c r="A2495" s="12">
        <v>1942257076</v>
      </c>
      <c r="B2495" s="12" t="s">
        <v>7542</v>
      </c>
      <c r="C2495" s="10" t="s">
        <v>17</v>
      </c>
      <c r="D2495" s="10" t="s">
        <v>17</v>
      </c>
      <c r="E2495">
        <v>2495</v>
      </c>
      <c r="F2495" t="e">
        <f>VLOOKUP(A2495, 'Year 4'!$A$2:$E$2626, 5, FALSE)</f>
        <v>#N/A</v>
      </c>
    </row>
    <row r="2496" spans="1:6" x14ac:dyDescent="0.25">
      <c r="A2496" s="12">
        <v>1942269279</v>
      </c>
      <c r="B2496" s="12" t="s">
        <v>7543</v>
      </c>
      <c r="C2496" s="10" t="s">
        <v>83</v>
      </c>
      <c r="D2496" s="10" t="s">
        <v>83</v>
      </c>
      <c r="E2496">
        <v>2496</v>
      </c>
      <c r="F2496" t="e">
        <f>VLOOKUP(A2496, 'Year 4'!$A$2:$E$2626, 5, FALSE)</f>
        <v>#N/A</v>
      </c>
    </row>
    <row r="2497" spans="1:6" x14ac:dyDescent="0.25">
      <c r="A2497" s="12">
        <v>1942280599</v>
      </c>
      <c r="B2497" s="12" t="s">
        <v>7544</v>
      </c>
      <c r="C2497" s="10" t="s">
        <v>81</v>
      </c>
      <c r="D2497" s="10" t="s">
        <v>81</v>
      </c>
      <c r="E2497">
        <v>2497</v>
      </c>
      <c r="F2497" t="e">
        <f>VLOOKUP(A2497, 'Year 4'!$A$2:$E$2626, 5, FALSE)</f>
        <v>#N/A</v>
      </c>
    </row>
    <row r="2498" spans="1:6" x14ac:dyDescent="0.25">
      <c r="A2498" s="12">
        <v>1942281431</v>
      </c>
      <c r="B2498" s="12" t="s">
        <v>7545</v>
      </c>
      <c r="C2498" s="10" t="s">
        <v>40</v>
      </c>
      <c r="D2498" s="10" t="s">
        <v>40</v>
      </c>
      <c r="E2498">
        <v>2498</v>
      </c>
      <c r="F2498" t="e">
        <f>VLOOKUP(A2498, 'Year 4'!$A$2:$E$2626, 5, FALSE)</f>
        <v>#N/A</v>
      </c>
    </row>
    <row r="2499" spans="1:6" x14ac:dyDescent="0.25">
      <c r="A2499" s="12">
        <v>1942283080</v>
      </c>
      <c r="B2499" s="12" t="s">
        <v>7546</v>
      </c>
      <c r="C2499" s="10" t="s">
        <v>40</v>
      </c>
      <c r="D2499" s="10" t="s">
        <v>40</v>
      </c>
      <c r="E2499">
        <v>2499</v>
      </c>
      <c r="F2499" t="e">
        <f>VLOOKUP(A2499, 'Year 4'!$A$2:$E$2626, 5, FALSE)</f>
        <v>#N/A</v>
      </c>
    </row>
    <row r="2500" spans="1:6" x14ac:dyDescent="0.25">
      <c r="A2500" s="12">
        <v>1942304506</v>
      </c>
      <c r="B2500" s="12" t="s">
        <v>7547</v>
      </c>
      <c r="C2500" s="10" t="s">
        <v>3</v>
      </c>
      <c r="D2500" s="10" t="s">
        <v>3</v>
      </c>
      <c r="E2500">
        <v>2500</v>
      </c>
      <c r="F2500" t="e">
        <f>VLOOKUP(A2500, 'Year 4'!$A$2:$E$2626, 5, FALSE)</f>
        <v>#N/A</v>
      </c>
    </row>
    <row r="2501" spans="1:6" x14ac:dyDescent="0.25">
      <c r="A2501" s="12">
        <v>1942314448</v>
      </c>
      <c r="B2501" s="12" t="s">
        <v>7548</v>
      </c>
      <c r="C2501" s="10" t="s">
        <v>19</v>
      </c>
      <c r="D2501" s="10" t="s">
        <v>19</v>
      </c>
      <c r="E2501">
        <v>2501</v>
      </c>
      <c r="F2501" t="e">
        <f>VLOOKUP(A2501, 'Year 4'!$A$2:$E$2626, 5, FALSE)</f>
        <v>#N/A</v>
      </c>
    </row>
    <row r="2502" spans="1:6" x14ac:dyDescent="0.25">
      <c r="A2502" s="12">
        <v>1942330386</v>
      </c>
      <c r="B2502" s="12" t="s">
        <v>7549</v>
      </c>
      <c r="C2502" s="10" t="s">
        <v>7</v>
      </c>
      <c r="D2502" s="10" t="s">
        <v>7</v>
      </c>
      <c r="E2502">
        <v>2502</v>
      </c>
      <c r="F2502" t="e">
        <f>VLOOKUP(A2502, 'Year 4'!$A$2:$E$2626, 5, FALSE)</f>
        <v>#N/A</v>
      </c>
    </row>
    <row r="2503" spans="1:6" x14ac:dyDescent="0.25">
      <c r="A2503" s="12">
        <v>1942341565</v>
      </c>
      <c r="B2503" s="12" t="s">
        <v>7550</v>
      </c>
      <c r="C2503" s="10" t="s">
        <v>85</v>
      </c>
      <c r="D2503" s="10" t="s">
        <v>85</v>
      </c>
      <c r="E2503">
        <v>2503</v>
      </c>
      <c r="F2503" t="e">
        <f>VLOOKUP(A2503, 'Year 4'!$A$2:$E$2626, 5, FALSE)</f>
        <v>#N/A</v>
      </c>
    </row>
    <row r="2504" spans="1:6" x14ac:dyDescent="0.25">
      <c r="A2504" s="12">
        <v>1942342951</v>
      </c>
      <c r="B2504" s="12" t="s">
        <v>7551</v>
      </c>
      <c r="C2504" s="10" t="s">
        <v>54</v>
      </c>
      <c r="D2504" s="10" t="s">
        <v>54</v>
      </c>
      <c r="E2504">
        <v>2504</v>
      </c>
      <c r="F2504" t="e">
        <f>VLOOKUP(A2504, 'Year 4'!$A$2:$E$2626, 5, FALSE)</f>
        <v>#N/A</v>
      </c>
    </row>
    <row r="2505" spans="1:6" x14ac:dyDescent="0.25">
      <c r="A2505" s="12">
        <v>1942357090</v>
      </c>
      <c r="B2505" s="12" t="s">
        <v>7552</v>
      </c>
      <c r="C2505" s="10" t="s">
        <v>99</v>
      </c>
      <c r="D2505" s="10" t="s">
        <v>99</v>
      </c>
      <c r="E2505">
        <v>2505</v>
      </c>
      <c r="F2505" t="e">
        <f>VLOOKUP(A2505, 'Year 4'!$A$2:$E$2626, 5, FALSE)</f>
        <v>#N/A</v>
      </c>
    </row>
    <row r="2506" spans="1:6" x14ac:dyDescent="0.25">
      <c r="A2506" s="12">
        <v>1942364294</v>
      </c>
      <c r="B2506" s="12" t="s">
        <v>7553</v>
      </c>
      <c r="C2506" s="10" t="s">
        <v>4</v>
      </c>
      <c r="D2506" s="10" t="s">
        <v>4</v>
      </c>
      <c r="E2506">
        <v>2506</v>
      </c>
      <c r="F2506" t="e">
        <f>VLOOKUP(A2506, 'Year 4'!$A$2:$E$2626, 5, FALSE)</f>
        <v>#N/A</v>
      </c>
    </row>
    <row r="2507" spans="1:6" x14ac:dyDescent="0.25">
      <c r="A2507" s="12">
        <v>1942365481</v>
      </c>
      <c r="B2507" s="12" t="s">
        <v>7554</v>
      </c>
      <c r="C2507" s="10" t="s">
        <v>3</v>
      </c>
      <c r="D2507" s="10" t="s">
        <v>3</v>
      </c>
      <c r="E2507">
        <v>2507</v>
      </c>
      <c r="F2507" t="e">
        <f>VLOOKUP(A2507, 'Year 4'!$A$2:$E$2626, 5, FALSE)</f>
        <v>#N/A</v>
      </c>
    </row>
    <row r="2508" spans="1:6" x14ac:dyDescent="0.25">
      <c r="A2508" s="12">
        <v>1942367842</v>
      </c>
      <c r="B2508" s="12" t="s">
        <v>7555</v>
      </c>
      <c r="C2508" s="10" t="s">
        <v>122</v>
      </c>
      <c r="D2508" s="10" t="s">
        <v>122</v>
      </c>
      <c r="E2508">
        <v>2508</v>
      </c>
      <c r="F2508" t="e">
        <f>VLOOKUP(A2508, 'Year 4'!$A$2:$E$2626, 5, FALSE)</f>
        <v>#N/A</v>
      </c>
    </row>
    <row r="2509" spans="1:6" x14ac:dyDescent="0.25">
      <c r="A2509" s="12">
        <v>1942379284</v>
      </c>
      <c r="B2509" s="12" t="s">
        <v>7556</v>
      </c>
      <c r="C2509" s="10" t="s">
        <v>17</v>
      </c>
      <c r="D2509" s="10" t="s">
        <v>17</v>
      </c>
      <c r="E2509">
        <v>2509</v>
      </c>
      <c r="F2509" t="e">
        <f>VLOOKUP(A2509, 'Year 4'!$A$2:$E$2626, 5, FALSE)</f>
        <v>#N/A</v>
      </c>
    </row>
    <row r="2510" spans="1:6" x14ac:dyDescent="0.25">
      <c r="A2510" s="12">
        <v>1942392584</v>
      </c>
      <c r="B2510" s="12" t="s">
        <v>7557</v>
      </c>
      <c r="C2510" s="10" t="s">
        <v>66</v>
      </c>
      <c r="D2510" s="10" t="s">
        <v>66</v>
      </c>
      <c r="E2510">
        <v>2510</v>
      </c>
      <c r="F2510" t="e">
        <f>VLOOKUP(A2510, 'Year 4'!$A$2:$E$2626, 5, FALSE)</f>
        <v>#N/A</v>
      </c>
    </row>
    <row r="2511" spans="1:6" x14ac:dyDescent="0.25">
      <c r="A2511" s="12">
        <v>1942395199</v>
      </c>
      <c r="B2511" s="12" t="s">
        <v>7558</v>
      </c>
      <c r="C2511" s="10" t="s">
        <v>19</v>
      </c>
      <c r="D2511" s="10" t="s">
        <v>19</v>
      </c>
      <c r="E2511">
        <v>2511</v>
      </c>
      <c r="F2511" t="e">
        <f>VLOOKUP(A2511, 'Year 4'!$A$2:$E$2626, 5, FALSE)</f>
        <v>#N/A</v>
      </c>
    </row>
    <row r="2512" spans="1:6" x14ac:dyDescent="0.25">
      <c r="A2512" s="12">
        <v>1942410360</v>
      </c>
      <c r="B2512" s="12" t="s">
        <v>7559</v>
      </c>
      <c r="C2512" s="10" t="s">
        <v>23</v>
      </c>
      <c r="D2512" s="10" t="s">
        <v>23</v>
      </c>
      <c r="E2512">
        <v>2512</v>
      </c>
      <c r="F2512" t="e">
        <f>VLOOKUP(A2512, 'Year 4'!$A$2:$E$2626, 5, FALSE)</f>
        <v>#N/A</v>
      </c>
    </row>
    <row r="2513" spans="1:6" x14ac:dyDescent="0.25">
      <c r="A2513" s="12">
        <v>1942440599</v>
      </c>
      <c r="B2513" s="12" t="s">
        <v>7560</v>
      </c>
      <c r="C2513" s="10" t="s">
        <v>3</v>
      </c>
      <c r="D2513" s="10" t="s">
        <v>3</v>
      </c>
      <c r="E2513">
        <v>2513</v>
      </c>
      <c r="F2513" t="e">
        <f>VLOOKUP(A2513, 'Year 4'!$A$2:$E$2626, 5, FALSE)</f>
        <v>#N/A</v>
      </c>
    </row>
    <row r="2514" spans="1:6" x14ac:dyDescent="0.25">
      <c r="A2514" s="12">
        <v>1942440987</v>
      </c>
      <c r="B2514" s="12" t="s">
        <v>7561</v>
      </c>
      <c r="C2514" s="10" t="s">
        <v>40</v>
      </c>
      <c r="D2514" s="10" t="s">
        <v>40</v>
      </c>
      <c r="E2514">
        <v>2514</v>
      </c>
      <c r="F2514" t="e">
        <f>VLOOKUP(A2514, 'Year 4'!$A$2:$E$2626, 5, FALSE)</f>
        <v>#N/A</v>
      </c>
    </row>
    <row r="2515" spans="1:6" x14ac:dyDescent="0.25">
      <c r="A2515" s="12">
        <v>1942533666</v>
      </c>
      <c r="B2515" s="12" t="s">
        <v>7562</v>
      </c>
      <c r="C2515" s="10" t="s">
        <v>19</v>
      </c>
      <c r="D2515" s="10" t="s">
        <v>19</v>
      </c>
      <c r="E2515">
        <v>2515</v>
      </c>
      <c r="F2515" t="e">
        <f>VLOOKUP(A2515, 'Year 4'!$A$2:$E$2626, 5, FALSE)</f>
        <v>#N/A</v>
      </c>
    </row>
    <row r="2516" spans="1:6" x14ac:dyDescent="0.25">
      <c r="A2516" s="12">
        <v>1942561006</v>
      </c>
      <c r="B2516" s="12" t="s">
        <v>7563</v>
      </c>
      <c r="C2516" s="10" t="s">
        <v>211</v>
      </c>
      <c r="D2516" s="10" t="s">
        <v>211</v>
      </c>
      <c r="E2516">
        <v>2516</v>
      </c>
      <c r="F2516" t="e">
        <f>VLOOKUP(A2516, 'Year 4'!$A$2:$E$2626, 5, FALSE)</f>
        <v>#N/A</v>
      </c>
    </row>
    <row r="2517" spans="1:6" x14ac:dyDescent="0.25">
      <c r="A2517" s="12">
        <v>1942767017</v>
      </c>
      <c r="B2517" s="12" t="s">
        <v>7564</v>
      </c>
      <c r="C2517" s="10" t="s">
        <v>255</v>
      </c>
      <c r="D2517" s="10" t="s">
        <v>255</v>
      </c>
      <c r="E2517">
        <v>2517</v>
      </c>
      <c r="F2517" t="e">
        <f>VLOOKUP(A2517, 'Year 4'!$A$2:$E$2626, 5, FALSE)</f>
        <v>#N/A</v>
      </c>
    </row>
    <row r="2518" spans="1:6" x14ac:dyDescent="0.25">
      <c r="A2518" s="12">
        <v>1942784509</v>
      </c>
      <c r="B2518" s="12" t="s">
        <v>2313</v>
      </c>
      <c r="C2518" s="10" t="s">
        <v>7</v>
      </c>
      <c r="D2518" s="10" t="s">
        <v>25</v>
      </c>
      <c r="E2518">
        <v>2518</v>
      </c>
      <c r="F2518" t="e">
        <f>VLOOKUP(A2518, 'Year 4'!$A$2:$E$2626, 5, FALSE)</f>
        <v>#N/A</v>
      </c>
    </row>
    <row r="2519" spans="1:6" x14ac:dyDescent="0.25">
      <c r="A2519" s="12">
        <v>1942829197</v>
      </c>
      <c r="B2519" s="12" t="s">
        <v>7565</v>
      </c>
      <c r="C2519" s="10" t="s">
        <v>36</v>
      </c>
      <c r="D2519" s="10" t="s">
        <v>36</v>
      </c>
      <c r="E2519">
        <v>2519</v>
      </c>
      <c r="F2519" t="e">
        <f>VLOOKUP(A2519, 'Year 4'!$A$2:$E$2626, 5, FALSE)</f>
        <v>#N/A</v>
      </c>
    </row>
    <row r="2520" spans="1:6" x14ac:dyDescent="0.25">
      <c r="A2520" s="12">
        <v>1952306862</v>
      </c>
      <c r="B2520" s="12" t="s">
        <v>7566</v>
      </c>
      <c r="C2520" s="10" t="s">
        <v>81</v>
      </c>
      <c r="D2520" s="10" t="s">
        <v>81</v>
      </c>
      <c r="E2520">
        <v>2520</v>
      </c>
      <c r="F2520" t="e">
        <f>VLOOKUP(A2520, 'Year 4'!$A$2:$E$2626, 5, FALSE)</f>
        <v>#N/A</v>
      </c>
    </row>
    <row r="2521" spans="1:6" x14ac:dyDescent="0.25">
      <c r="A2521" s="12">
        <v>1952346934</v>
      </c>
      <c r="B2521" s="12" t="s">
        <v>7567</v>
      </c>
      <c r="C2521" s="10" t="s">
        <v>48</v>
      </c>
      <c r="D2521" s="10" t="s">
        <v>48</v>
      </c>
      <c r="E2521">
        <v>2521</v>
      </c>
      <c r="F2521" t="e">
        <f>VLOOKUP(A2521, 'Year 4'!$A$2:$E$2626, 5, FALSE)</f>
        <v>#N/A</v>
      </c>
    </row>
    <row r="2522" spans="1:6" x14ac:dyDescent="0.25">
      <c r="A2522" s="12">
        <v>1952348880</v>
      </c>
      <c r="B2522" s="12" t="s">
        <v>7568</v>
      </c>
      <c r="C2522" s="10" t="s">
        <v>29</v>
      </c>
      <c r="D2522" s="10" t="s">
        <v>29</v>
      </c>
      <c r="E2522">
        <v>2522</v>
      </c>
      <c r="F2522" t="e">
        <f>VLOOKUP(A2522, 'Year 4'!$A$2:$E$2626, 5, FALSE)</f>
        <v>#N/A</v>
      </c>
    </row>
    <row r="2523" spans="1:6" x14ac:dyDescent="0.25">
      <c r="A2523" s="12">
        <v>1952349508</v>
      </c>
      <c r="B2523" s="12" t="s">
        <v>7569</v>
      </c>
      <c r="C2523" s="10" t="s">
        <v>3</v>
      </c>
      <c r="D2523" s="10" t="s">
        <v>3</v>
      </c>
      <c r="E2523">
        <v>2523</v>
      </c>
      <c r="F2523" t="e">
        <f>VLOOKUP(A2523, 'Year 4'!$A$2:$E$2626, 5, FALSE)</f>
        <v>#N/A</v>
      </c>
    </row>
    <row r="2524" spans="1:6" x14ac:dyDescent="0.25">
      <c r="A2524" s="12">
        <v>1952364770</v>
      </c>
      <c r="B2524" s="12" t="s">
        <v>7570</v>
      </c>
      <c r="C2524" s="10" t="s">
        <v>4</v>
      </c>
      <c r="D2524" s="10" t="s">
        <v>4</v>
      </c>
      <c r="E2524">
        <v>2524</v>
      </c>
      <c r="F2524" t="e">
        <f>VLOOKUP(A2524, 'Year 4'!$A$2:$E$2626, 5, FALSE)</f>
        <v>#N/A</v>
      </c>
    </row>
    <row r="2525" spans="1:6" x14ac:dyDescent="0.25">
      <c r="A2525" s="12">
        <v>1952410144</v>
      </c>
      <c r="B2525" s="12" t="s">
        <v>7571</v>
      </c>
      <c r="C2525" s="10" t="s">
        <v>29</v>
      </c>
      <c r="D2525" s="10" t="s">
        <v>25</v>
      </c>
      <c r="E2525">
        <v>2525</v>
      </c>
      <c r="F2525" t="e">
        <f>VLOOKUP(A2525, 'Year 4'!$A$2:$E$2626, 5, FALSE)</f>
        <v>#N/A</v>
      </c>
    </row>
    <row r="2526" spans="1:6" x14ac:dyDescent="0.25">
      <c r="A2526" s="12">
        <v>1952411886</v>
      </c>
      <c r="B2526" s="12" t="s">
        <v>7572</v>
      </c>
      <c r="C2526" s="10" t="s">
        <v>11</v>
      </c>
      <c r="D2526" s="10" t="s">
        <v>11</v>
      </c>
      <c r="E2526">
        <v>2526</v>
      </c>
      <c r="F2526" t="e">
        <f>VLOOKUP(A2526, 'Year 4'!$A$2:$E$2626, 5, FALSE)</f>
        <v>#N/A</v>
      </c>
    </row>
    <row r="2527" spans="1:6" x14ac:dyDescent="0.25">
      <c r="A2527" s="12">
        <v>1952445918</v>
      </c>
      <c r="B2527" s="12" t="s">
        <v>7573</v>
      </c>
      <c r="C2527" s="10" t="s">
        <v>166</v>
      </c>
      <c r="D2527" s="10" t="s">
        <v>166</v>
      </c>
      <c r="E2527">
        <v>2527</v>
      </c>
      <c r="F2527" t="e">
        <f>VLOOKUP(A2527, 'Year 4'!$A$2:$E$2626, 5, FALSE)</f>
        <v>#N/A</v>
      </c>
    </row>
    <row r="2528" spans="1:6" x14ac:dyDescent="0.25">
      <c r="A2528" s="12">
        <v>1952463036</v>
      </c>
      <c r="B2528" s="12" t="s">
        <v>7574</v>
      </c>
      <c r="C2528" s="10" t="s">
        <v>50</v>
      </c>
      <c r="D2528" s="10" t="s">
        <v>50</v>
      </c>
      <c r="E2528">
        <v>2528</v>
      </c>
      <c r="F2528" t="e">
        <f>VLOOKUP(A2528, 'Year 4'!$A$2:$E$2626, 5, FALSE)</f>
        <v>#N/A</v>
      </c>
    </row>
    <row r="2529" spans="1:6" x14ac:dyDescent="0.25">
      <c r="A2529" s="12">
        <v>1952463739</v>
      </c>
      <c r="B2529" s="12" t="s">
        <v>7575</v>
      </c>
      <c r="C2529" s="10" t="s">
        <v>150</v>
      </c>
      <c r="D2529" s="10" t="s">
        <v>150</v>
      </c>
      <c r="E2529">
        <v>2529</v>
      </c>
      <c r="F2529" t="e">
        <f>VLOOKUP(A2529, 'Year 4'!$A$2:$E$2626, 5, FALSE)</f>
        <v>#N/A</v>
      </c>
    </row>
    <row r="2530" spans="1:6" x14ac:dyDescent="0.25">
      <c r="A2530" s="12">
        <v>1952464935</v>
      </c>
      <c r="B2530" s="12" t="s">
        <v>7576</v>
      </c>
      <c r="C2530" s="10" t="s">
        <v>6</v>
      </c>
      <c r="D2530" s="10" t="s">
        <v>4</v>
      </c>
      <c r="E2530">
        <v>2530</v>
      </c>
      <c r="F2530" t="e">
        <f>VLOOKUP(A2530, 'Year 4'!$A$2:$E$2626, 5, FALSE)</f>
        <v>#N/A</v>
      </c>
    </row>
    <row r="2531" spans="1:6" x14ac:dyDescent="0.25">
      <c r="A2531" s="12">
        <v>1952474413</v>
      </c>
      <c r="B2531" s="12" t="s">
        <v>7577</v>
      </c>
      <c r="C2531" s="10" t="s">
        <v>122</v>
      </c>
      <c r="D2531" s="10" t="s">
        <v>122</v>
      </c>
      <c r="E2531">
        <v>2531</v>
      </c>
      <c r="F2531" t="e">
        <f>VLOOKUP(A2531, 'Year 4'!$A$2:$E$2626, 5, FALSE)</f>
        <v>#N/A</v>
      </c>
    </row>
    <row r="2532" spans="1:6" x14ac:dyDescent="0.25">
      <c r="A2532" s="12">
        <v>1952595522</v>
      </c>
      <c r="B2532" s="12" t="s">
        <v>7578</v>
      </c>
      <c r="C2532" s="10" t="s">
        <v>103</v>
      </c>
      <c r="D2532" s="10" t="s">
        <v>103</v>
      </c>
      <c r="E2532">
        <v>2532</v>
      </c>
      <c r="F2532" t="e">
        <f>VLOOKUP(A2532, 'Year 4'!$A$2:$E$2626, 5, FALSE)</f>
        <v>#N/A</v>
      </c>
    </row>
    <row r="2533" spans="1:6" x14ac:dyDescent="0.25">
      <c r="A2533" s="12">
        <v>1952669749</v>
      </c>
      <c r="B2533" s="12" t="s">
        <v>7579</v>
      </c>
      <c r="C2533" s="10" t="s">
        <v>19</v>
      </c>
      <c r="D2533" s="10" t="s">
        <v>19</v>
      </c>
      <c r="E2533">
        <v>2533</v>
      </c>
      <c r="F2533" t="e">
        <f>VLOOKUP(A2533, 'Year 4'!$A$2:$E$2626, 5, FALSE)</f>
        <v>#N/A</v>
      </c>
    </row>
    <row r="2534" spans="1:6" x14ac:dyDescent="0.25">
      <c r="A2534" s="12">
        <v>1952711491</v>
      </c>
      <c r="B2534" s="12" t="s">
        <v>7580</v>
      </c>
      <c r="C2534" s="10" t="s">
        <v>9</v>
      </c>
      <c r="D2534" s="10" t="s">
        <v>9</v>
      </c>
      <c r="E2534">
        <v>2534</v>
      </c>
      <c r="F2534" t="e">
        <f>VLOOKUP(A2534, 'Year 4'!$A$2:$E$2626, 5, FALSE)</f>
        <v>#N/A</v>
      </c>
    </row>
    <row r="2535" spans="1:6" x14ac:dyDescent="0.25">
      <c r="A2535" s="12">
        <v>1952834962</v>
      </c>
      <c r="B2535" s="12" t="s">
        <v>7581</v>
      </c>
      <c r="C2535" s="10" t="s">
        <v>11</v>
      </c>
      <c r="D2535" s="10" t="s">
        <v>11</v>
      </c>
      <c r="E2535">
        <v>2535</v>
      </c>
      <c r="F2535" t="e">
        <f>VLOOKUP(A2535, 'Year 4'!$A$2:$E$2626, 5, FALSE)</f>
        <v>#N/A</v>
      </c>
    </row>
    <row r="2536" spans="1:6" x14ac:dyDescent="0.25">
      <c r="A2536" s="12">
        <v>1952850299</v>
      </c>
      <c r="B2536" s="12" t="s">
        <v>7582</v>
      </c>
      <c r="C2536" s="10" t="s">
        <v>83</v>
      </c>
      <c r="D2536" s="10" t="s">
        <v>83</v>
      </c>
      <c r="E2536">
        <v>2536</v>
      </c>
      <c r="F2536" t="e">
        <f>VLOOKUP(A2536, 'Year 4'!$A$2:$E$2626, 5, FALSE)</f>
        <v>#N/A</v>
      </c>
    </row>
    <row r="2537" spans="1:6" x14ac:dyDescent="0.25">
      <c r="A2537" s="12">
        <v>1962035485</v>
      </c>
      <c r="B2537" s="12" t="s">
        <v>7583</v>
      </c>
      <c r="C2537" s="10" t="s">
        <v>14</v>
      </c>
      <c r="D2537" s="10" t="s">
        <v>14</v>
      </c>
      <c r="E2537">
        <v>2537</v>
      </c>
      <c r="F2537" t="e">
        <f>VLOOKUP(A2537, 'Year 4'!$A$2:$E$2626, 5, FALSE)</f>
        <v>#N/A</v>
      </c>
    </row>
    <row r="2538" spans="1:6" x14ac:dyDescent="0.25">
      <c r="A2538" s="12">
        <v>1962403618</v>
      </c>
      <c r="B2538" s="12" t="s">
        <v>7584</v>
      </c>
      <c r="C2538" s="10" t="s">
        <v>70</v>
      </c>
      <c r="D2538" s="10" t="s">
        <v>70</v>
      </c>
      <c r="E2538">
        <v>2538</v>
      </c>
      <c r="F2538" t="e">
        <f>VLOOKUP(A2538, 'Year 4'!$A$2:$E$2626, 5, FALSE)</f>
        <v>#N/A</v>
      </c>
    </row>
    <row r="2539" spans="1:6" x14ac:dyDescent="0.25">
      <c r="A2539" s="12">
        <v>1962406389</v>
      </c>
      <c r="B2539" s="12" t="s">
        <v>7585</v>
      </c>
      <c r="C2539" s="10" t="s">
        <v>62</v>
      </c>
      <c r="D2539" s="10" t="s">
        <v>62</v>
      </c>
      <c r="E2539">
        <v>2539</v>
      </c>
      <c r="F2539" t="e">
        <f>VLOOKUP(A2539, 'Year 4'!$A$2:$E$2626, 5, FALSE)</f>
        <v>#N/A</v>
      </c>
    </row>
    <row r="2540" spans="1:6" x14ac:dyDescent="0.25">
      <c r="A2540" s="12">
        <v>1962422303</v>
      </c>
      <c r="B2540" s="12" t="s">
        <v>7586</v>
      </c>
      <c r="C2540" s="10" t="s">
        <v>166</v>
      </c>
      <c r="D2540" s="10" t="s">
        <v>166</v>
      </c>
      <c r="E2540">
        <v>2540</v>
      </c>
      <c r="F2540" t="e">
        <f>VLOOKUP(A2540, 'Year 4'!$A$2:$E$2626, 5, FALSE)</f>
        <v>#N/A</v>
      </c>
    </row>
    <row r="2541" spans="1:6" x14ac:dyDescent="0.25">
      <c r="A2541" s="12">
        <v>1962435917</v>
      </c>
      <c r="B2541" s="12" t="s">
        <v>7587</v>
      </c>
      <c r="C2541" s="10" t="s">
        <v>3</v>
      </c>
      <c r="D2541" s="10" t="s">
        <v>3</v>
      </c>
      <c r="E2541">
        <v>2541</v>
      </c>
      <c r="F2541" t="e">
        <f>VLOOKUP(A2541, 'Year 4'!$A$2:$E$2626, 5, FALSE)</f>
        <v>#N/A</v>
      </c>
    </row>
    <row r="2542" spans="1:6" x14ac:dyDescent="0.25">
      <c r="A2542" s="12">
        <v>1962437855</v>
      </c>
      <c r="B2542" s="12" t="s">
        <v>2556</v>
      </c>
      <c r="C2542" s="10" t="s">
        <v>59</v>
      </c>
      <c r="D2542" s="10" t="s">
        <v>36</v>
      </c>
      <c r="E2542">
        <v>2542</v>
      </c>
      <c r="F2542" t="e">
        <f>VLOOKUP(A2542, 'Year 4'!$A$2:$E$2626, 5, FALSE)</f>
        <v>#N/A</v>
      </c>
    </row>
    <row r="2543" spans="1:6" x14ac:dyDescent="0.25">
      <c r="A2543" s="12">
        <v>1962452870</v>
      </c>
      <c r="B2543" s="12" t="s">
        <v>7588</v>
      </c>
      <c r="C2543" s="10" t="s">
        <v>11</v>
      </c>
      <c r="D2543" s="10" t="s">
        <v>11</v>
      </c>
      <c r="E2543">
        <v>2543</v>
      </c>
      <c r="F2543" t="e">
        <f>VLOOKUP(A2543, 'Year 4'!$A$2:$E$2626, 5, FALSE)</f>
        <v>#N/A</v>
      </c>
    </row>
    <row r="2544" spans="1:6" x14ac:dyDescent="0.25">
      <c r="A2544" s="12">
        <v>1962476119</v>
      </c>
      <c r="B2544" s="12" t="s">
        <v>7589</v>
      </c>
      <c r="C2544" s="10" t="s">
        <v>7</v>
      </c>
      <c r="D2544" s="10" t="s">
        <v>7</v>
      </c>
      <c r="E2544">
        <v>2544</v>
      </c>
      <c r="F2544" t="e">
        <f>VLOOKUP(A2544, 'Year 4'!$A$2:$E$2626, 5, FALSE)</f>
        <v>#N/A</v>
      </c>
    </row>
    <row r="2545" spans="1:6" x14ac:dyDescent="0.25">
      <c r="A2545" s="12">
        <v>1962485946</v>
      </c>
      <c r="B2545" s="12" t="s">
        <v>7590</v>
      </c>
      <c r="C2545" s="10" t="s">
        <v>12</v>
      </c>
      <c r="D2545" s="10" t="s">
        <v>12</v>
      </c>
      <c r="E2545">
        <v>2545</v>
      </c>
      <c r="F2545" t="e">
        <f>VLOOKUP(A2545, 'Year 4'!$A$2:$E$2626, 5, FALSE)</f>
        <v>#N/A</v>
      </c>
    </row>
    <row r="2546" spans="1:6" x14ac:dyDescent="0.25">
      <c r="A2546" s="12">
        <v>1962490334</v>
      </c>
      <c r="B2546" s="12" t="s">
        <v>5874</v>
      </c>
      <c r="C2546" s="10" t="s">
        <v>255</v>
      </c>
      <c r="D2546" s="10" t="s">
        <v>70</v>
      </c>
      <c r="E2546">
        <v>2546</v>
      </c>
      <c r="F2546" t="e">
        <f>VLOOKUP(A2546, 'Year 4'!$A$2:$E$2626, 5, FALSE)</f>
        <v>#N/A</v>
      </c>
    </row>
    <row r="2547" spans="1:6" x14ac:dyDescent="0.25">
      <c r="A2547" s="12">
        <v>1962495051</v>
      </c>
      <c r="B2547" s="12" t="s">
        <v>7591</v>
      </c>
      <c r="C2547" s="10" t="s">
        <v>318</v>
      </c>
      <c r="D2547" s="10" t="s">
        <v>318</v>
      </c>
      <c r="E2547">
        <v>2547</v>
      </c>
      <c r="F2547" t="e">
        <f>VLOOKUP(A2547, 'Year 4'!$A$2:$E$2626, 5, FALSE)</f>
        <v>#N/A</v>
      </c>
    </row>
    <row r="2548" spans="1:6" x14ac:dyDescent="0.25">
      <c r="A2548" s="12">
        <v>1962498063</v>
      </c>
      <c r="B2548" s="12" t="s">
        <v>7592</v>
      </c>
      <c r="C2548" s="10" t="s">
        <v>9</v>
      </c>
      <c r="D2548" s="10" t="s">
        <v>9</v>
      </c>
      <c r="E2548">
        <v>2548</v>
      </c>
      <c r="F2548" t="e">
        <f>VLOOKUP(A2548, 'Year 4'!$A$2:$E$2626, 5, FALSE)</f>
        <v>#N/A</v>
      </c>
    </row>
    <row r="2549" spans="1:6" x14ac:dyDescent="0.25">
      <c r="A2549" s="12">
        <v>1962512236</v>
      </c>
      <c r="B2549" s="12" t="s">
        <v>7593</v>
      </c>
      <c r="C2549" s="10" t="s">
        <v>7</v>
      </c>
      <c r="D2549" s="10" t="s">
        <v>7</v>
      </c>
      <c r="E2549">
        <v>2549</v>
      </c>
      <c r="F2549" t="e">
        <f>VLOOKUP(A2549, 'Year 4'!$A$2:$E$2626, 5, FALSE)</f>
        <v>#N/A</v>
      </c>
    </row>
    <row r="2550" spans="1:6" x14ac:dyDescent="0.25">
      <c r="A2550" s="12">
        <v>1962528455</v>
      </c>
      <c r="B2550" s="12" t="s">
        <v>7594</v>
      </c>
      <c r="C2550" s="10" t="s">
        <v>9</v>
      </c>
      <c r="D2550" s="10" t="s">
        <v>9</v>
      </c>
      <c r="E2550">
        <v>2550</v>
      </c>
      <c r="F2550" t="e">
        <f>VLOOKUP(A2550, 'Year 4'!$A$2:$E$2626, 5, FALSE)</f>
        <v>#N/A</v>
      </c>
    </row>
    <row r="2551" spans="1:6" x14ac:dyDescent="0.25">
      <c r="A2551" s="12">
        <v>1962538900</v>
      </c>
      <c r="B2551" s="12" t="s">
        <v>7595</v>
      </c>
      <c r="C2551" s="10" t="s">
        <v>4</v>
      </c>
      <c r="D2551" s="10" t="s">
        <v>4</v>
      </c>
      <c r="E2551">
        <v>2551</v>
      </c>
      <c r="F2551" t="e">
        <f>VLOOKUP(A2551, 'Year 4'!$A$2:$E$2626, 5, FALSE)</f>
        <v>#N/A</v>
      </c>
    </row>
    <row r="2552" spans="1:6" x14ac:dyDescent="0.25">
      <c r="A2552" s="12">
        <v>1962544528</v>
      </c>
      <c r="B2552" s="12" t="s">
        <v>7596</v>
      </c>
      <c r="C2552" s="10" t="s">
        <v>4</v>
      </c>
      <c r="D2552" s="10" t="s">
        <v>4</v>
      </c>
      <c r="E2552">
        <v>2552</v>
      </c>
      <c r="F2552" t="e">
        <f>VLOOKUP(A2552, 'Year 4'!$A$2:$E$2626, 5, FALSE)</f>
        <v>#N/A</v>
      </c>
    </row>
    <row r="2553" spans="1:6" x14ac:dyDescent="0.25">
      <c r="A2553" s="12">
        <v>1962576660</v>
      </c>
      <c r="B2553" s="12" t="s">
        <v>7597</v>
      </c>
      <c r="C2553" s="10" t="s">
        <v>36</v>
      </c>
      <c r="D2553" s="10" t="s">
        <v>36</v>
      </c>
      <c r="E2553">
        <v>2553</v>
      </c>
      <c r="F2553" t="e">
        <f>VLOOKUP(A2553, 'Year 4'!$A$2:$E$2626, 5, FALSE)</f>
        <v>#N/A</v>
      </c>
    </row>
    <row r="2554" spans="1:6" x14ac:dyDescent="0.25">
      <c r="A2554" s="12">
        <v>1962591966</v>
      </c>
      <c r="B2554" s="12" t="s">
        <v>7598</v>
      </c>
      <c r="C2554" s="10" t="s">
        <v>11</v>
      </c>
      <c r="D2554" s="10" t="s">
        <v>11</v>
      </c>
      <c r="E2554">
        <v>2554</v>
      </c>
      <c r="F2554" t="e">
        <f>VLOOKUP(A2554, 'Year 4'!$A$2:$E$2626, 5, FALSE)</f>
        <v>#N/A</v>
      </c>
    </row>
    <row r="2555" spans="1:6" x14ac:dyDescent="0.25">
      <c r="A2555" s="12">
        <v>1962593541</v>
      </c>
      <c r="B2555" s="12" t="s">
        <v>7599</v>
      </c>
      <c r="C2555" s="10" t="s">
        <v>11</v>
      </c>
      <c r="D2555" s="10" t="s">
        <v>11</v>
      </c>
      <c r="E2555">
        <v>2555</v>
      </c>
      <c r="F2555" t="e">
        <f>VLOOKUP(A2555, 'Year 4'!$A$2:$E$2626, 5, FALSE)</f>
        <v>#N/A</v>
      </c>
    </row>
    <row r="2556" spans="1:6" x14ac:dyDescent="0.25">
      <c r="A2556" s="12">
        <v>1962607184</v>
      </c>
      <c r="B2556" s="12" t="s">
        <v>7600</v>
      </c>
      <c r="C2556" s="10" t="s">
        <v>99</v>
      </c>
      <c r="D2556" s="10" t="s">
        <v>99</v>
      </c>
      <c r="E2556">
        <v>2556</v>
      </c>
      <c r="F2556" t="e">
        <f>VLOOKUP(A2556, 'Year 4'!$A$2:$E$2626, 5, FALSE)</f>
        <v>#N/A</v>
      </c>
    </row>
    <row r="2557" spans="1:6" x14ac:dyDescent="0.25">
      <c r="A2557" s="12">
        <v>1962608943</v>
      </c>
      <c r="B2557" s="12" t="s">
        <v>7601</v>
      </c>
      <c r="C2557" s="10" t="s">
        <v>217</v>
      </c>
      <c r="D2557" s="10" t="s">
        <v>217</v>
      </c>
      <c r="E2557">
        <v>2557</v>
      </c>
      <c r="F2557" t="e">
        <f>VLOOKUP(A2557, 'Year 4'!$A$2:$E$2626, 5, FALSE)</f>
        <v>#N/A</v>
      </c>
    </row>
    <row r="2558" spans="1:6" x14ac:dyDescent="0.25">
      <c r="A2558" s="12">
        <v>1962642520</v>
      </c>
      <c r="B2558" s="12" t="s">
        <v>7602</v>
      </c>
      <c r="C2558" s="10" t="s">
        <v>3</v>
      </c>
      <c r="D2558" s="10" t="s">
        <v>111</v>
      </c>
      <c r="E2558">
        <v>2558</v>
      </c>
      <c r="F2558" t="e">
        <f>VLOOKUP(A2558, 'Year 4'!$A$2:$E$2626, 5, FALSE)</f>
        <v>#N/A</v>
      </c>
    </row>
    <row r="2559" spans="1:6" x14ac:dyDescent="0.25">
      <c r="A2559" s="12">
        <v>1962664524</v>
      </c>
      <c r="B2559" s="12" t="s">
        <v>7603</v>
      </c>
      <c r="C2559" s="10" t="s">
        <v>19</v>
      </c>
      <c r="D2559" s="10" t="s">
        <v>19</v>
      </c>
      <c r="E2559">
        <v>2559</v>
      </c>
      <c r="F2559" t="e">
        <f>VLOOKUP(A2559, 'Year 4'!$A$2:$E$2626, 5, FALSE)</f>
        <v>#N/A</v>
      </c>
    </row>
    <row r="2560" spans="1:6" x14ac:dyDescent="0.25">
      <c r="A2560" s="12">
        <v>1962682237</v>
      </c>
      <c r="B2560" s="12" t="s">
        <v>7604</v>
      </c>
      <c r="C2560" s="10" t="s">
        <v>17</v>
      </c>
      <c r="D2560" s="10" t="s">
        <v>17</v>
      </c>
      <c r="E2560">
        <v>2560</v>
      </c>
      <c r="F2560" t="e">
        <f>VLOOKUP(A2560, 'Year 4'!$A$2:$E$2626, 5, FALSE)</f>
        <v>#N/A</v>
      </c>
    </row>
    <row r="2561" spans="1:6" x14ac:dyDescent="0.25">
      <c r="A2561" s="12">
        <v>1962693697</v>
      </c>
      <c r="B2561" s="12" t="s">
        <v>2819</v>
      </c>
      <c r="C2561" s="10" t="s">
        <v>201</v>
      </c>
      <c r="D2561" s="10" t="s">
        <v>19</v>
      </c>
      <c r="E2561">
        <v>2561</v>
      </c>
      <c r="F2561" t="e">
        <f>VLOOKUP(A2561, 'Year 4'!$A$2:$E$2626, 5, FALSE)</f>
        <v>#N/A</v>
      </c>
    </row>
    <row r="2562" spans="1:6" x14ac:dyDescent="0.25">
      <c r="A2562" s="12">
        <v>1962721324</v>
      </c>
      <c r="B2562" s="12" t="s">
        <v>7605</v>
      </c>
      <c r="C2562" s="10" t="s">
        <v>14</v>
      </c>
      <c r="D2562" s="10" t="s">
        <v>14</v>
      </c>
      <c r="E2562">
        <v>2562</v>
      </c>
      <c r="F2562" t="e">
        <f>VLOOKUP(A2562, 'Year 4'!$A$2:$E$2626, 5, FALSE)</f>
        <v>#N/A</v>
      </c>
    </row>
    <row r="2563" spans="1:6" x14ac:dyDescent="0.25">
      <c r="A2563" s="12">
        <v>1962726638</v>
      </c>
      <c r="B2563" s="12" t="s">
        <v>7606</v>
      </c>
      <c r="C2563" s="10" t="s">
        <v>9</v>
      </c>
      <c r="D2563" s="10" t="s">
        <v>9</v>
      </c>
      <c r="E2563">
        <v>2563</v>
      </c>
      <c r="F2563" t="e">
        <f>VLOOKUP(A2563, 'Year 4'!$A$2:$E$2626, 5, FALSE)</f>
        <v>#N/A</v>
      </c>
    </row>
    <row r="2564" spans="1:6" x14ac:dyDescent="0.25">
      <c r="A2564" s="12">
        <v>1962792341</v>
      </c>
      <c r="B2564" s="12" t="s">
        <v>7607</v>
      </c>
      <c r="C2564" s="10" t="s">
        <v>6</v>
      </c>
      <c r="D2564" s="10" t="s">
        <v>6</v>
      </c>
      <c r="E2564">
        <v>2564</v>
      </c>
      <c r="F2564" t="e">
        <f>VLOOKUP(A2564, 'Year 4'!$A$2:$E$2626, 5, FALSE)</f>
        <v>#N/A</v>
      </c>
    </row>
    <row r="2565" spans="1:6" x14ac:dyDescent="0.25">
      <c r="A2565" s="12">
        <v>1962849620</v>
      </c>
      <c r="B2565" s="12" t="s">
        <v>7608</v>
      </c>
      <c r="C2565" s="10" t="s">
        <v>6</v>
      </c>
      <c r="D2565" s="10" t="s">
        <v>111</v>
      </c>
      <c r="E2565">
        <v>2565</v>
      </c>
      <c r="F2565" t="e">
        <f>VLOOKUP(A2565, 'Year 4'!$A$2:$E$2626, 5, FALSE)</f>
        <v>#N/A</v>
      </c>
    </row>
    <row r="2566" spans="1:6" x14ac:dyDescent="0.25">
      <c r="A2566" s="12">
        <v>1972053320</v>
      </c>
      <c r="B2566" s="12" t="s">
        <v>7609</v>
      </c>
      <c r="C2566" s="10" t="s">
        <v>40</v>
      </c>
      <c r="D2566" s="10" t="s">
        <v>40</v>
      </c>
      <c r="E2566">
        <v>2566</v>
      </c>
      <c r="F2566" t="e">
        <f>VLOOKUP(A2566, 'Year 4'!$A$2:$E$2626, 5, FALSE)</f>
        <v>#N/A</v>
      </c>
    </row>
    <row r="2567" spans="1:6" x14ac:dyDescent="0.25">
      <c r="A2567" s="12">
        <v>1972505758</v>
      </c>
      <c r="B2567" s="12" t="s">
        <v>7610</v>
      </c>
      <c r="C2567" s="10" t="s">
        <v>85</v>
      </c>
      <c r="D2567" s="10" t="s">
        <v>85</v>
      </c>
      <c r="E2567">
        <v>2567</v>
      </c>
      <c r="F2567" t="e">
        <f>VLOOKUP(A2567, 'Year 4'!$A$2:$E$2626, 5, FALSE)</f>
        <v>#N/A</v>
      </c>
    </row>
    <row r="2568" spans="1:6" x14ac:dyDescent="0.25">
      <c r="A2568" s="12">
        <v>1972545523</v>
      </c>
      <c r="B2568" s="12" t="s">
        <v>7611</v>
      </c>
      <c r="C2568" s="10" t="s">
        <v>3</v>
      </c>
      <c r="D2568" s="10" t="s">
        <v>3</v>
      </c>
      <c r="E2568">
        <v>2568</v>
      </c>
      <c r="F2568" t="e">
        <f>VLOOKUP(A2568, 'Year 4'!$A$2:$E$2626, 5, FALSE)</f>
        <v>#N/A</v>
      </c>
    </row>
    <row r="2569" spans="1:6" x14ac:dyDescent="0.25">
      <c r="A2569" s="12">
        <v>1972552297</v>
      </c>
      <c r="B2569" s="12" t="s">
        <v>7612</v>
      </c>
      <c r="C2569" s="10" t="s">
        <v>54</v>
      </c>
      <c r="D2569" s="10" t="s">
        <v>54</v>
      </c>
      <c r="E2569">
        <v>2569</v>
      </c>
      <c r="F2569" t="e">
        <f>VLOOKUP(A2569, 'Year 4'!$A$2:$E$2626, 5, FALSE)</f>
        <v>#N/A</v>
      </c>
    </row>
    <row r="2570" spans="1:6" x14ac:dyDescent="0.25">
      <c r="A2570" s="12">
        <v>1972566248</v>
      </c>
      <c r="B2570" s="12" t="s">
        <v>7613</v>
      </c>
      <c r="C2570" s="10" t="s">
        <v>40</v>
      </c>
      <c r="D2570" s="10" t="s">
        <v>40</v>
      </c>
      <c r="E2570">
        <v>2570</v>
      </c>
      <c r="F2570" t="e">
        <f>VLOOKUP(A2570, 'Year 4'!$A$2:$E$2626, 5, FALSE)</f>
        <v>#N/A</v>
      </c>
    </row>
    <row r="2571" spans="1:6" x14ac:dyDescent="0.25">
      <c r="A2571" s="12">
        <v>1972581247</v>
      </c>
      <c r="B2571" s="12" t="s">
        <v>7614</v>
      </c>
      <c r="C2571" s="10" t="s">
        <v>4</v>
      </c>
      <c r="D2571" s="10" t="s">
        <v>4</v>
      </c>
      <c r="E2571">
        <v>2571</v>
      </c>
      <c r="F2571" t="e">
        <f>VLOOKUP(A2571, 'Year 4'!$A$2:$E$2626, 5, FALSE)</f>
        <v>#N/A</v>
      </c>
    </row>
    <row r="2572" spans="1:6" x14ac:dyDescent="0.25">
      <c r="A2572" s="12">
        <v>1972600369</v>
      </c>
      <c r="B2572" s="12" t="s">
        <v>7615</v>
      </c>
      <c r="C2572" s="10" t="s">
        <v>83</v>
      </c>
      <c r="D2572" s="10" t="s">
        <v>4</v>
      </c>
      <c r="E2572">
        <v>2572</v>
      </c>
      <c r="F2572" t="e">
        <f>VLOOKUP(A2572, 'Year 4'!$A$2:$E$2626, 5, FALSE)</f>
        <v>#N/A</v>
      </c>
    </row>
    <row r="2573" spans="1:6" x14ac:dyDescent="0.25">
      <c r="A2573" s="12">
        <v>1972606580</v>
      </c>
      <c r="B2573" s="12" t="s">
        <v>7616</v>
      </c>
      <c r="C2573" s="10" t="s">
        <v>85</v>
      </c>
      <c r="D2573" s="10" t="s">
        <v>85</v>
      </c>
      <c r="E2573">
        <v>2573</v>
      </c>
      <c r="F2573" t="e">
        <f>VLOOKUP(A2573, 'Year 4'!$A$2:$E$2626, 5, FALSE)</f>
        <v>#N/A</v>
      </c>
    </row>
    <row r="2574" spans="1:6" x14ac:dyDescent="0.25">
      <c r="A2574" s="12">
        <v>1972609923</v>
      </c>
      <c r="B2574" s="12" t="s">
        <v>1106</v>
      </c>
      <c r="C2574" s="10" t="s">
        <v>103</v>
      </c>
      <c r="D2574" s="10" t="s">
        <v>36</v>
      </c>
      <c r="E2574">
        <v>2574</v>
      </c>
      <c r="F2574" t="e">
        <f>VLOOKUP(A2574, 'Year 4'!$A$2:$E$2626, 5, FALSE)</f>
        <v>#N/A</v>
      </c>
    </row>
    <row r="2575" spans="1:6" x14ac:dyDescent="0.25">
      <c r="A2575" s="12">
        <v>1972625275</v>
      </c>
      <c r="B2575" s="12" t="s">
        <v>7617</v>
      </c>
      <c r="C2575" s="10" t="s">
        <v>122</v>
      </c>
      <c r="D2575" s="10" t="s">
        <v>122</v>
      </c>
      <c r="E2575">
        <v>2575</v>
      </c>
      <c r="F2575" t="e">
        <f>VLOOKUP(A2575, 'Year 4'!$A$2:$E$2626, 5, FALSE)</f>
        <v>#N/A</v>
      </c>
    </row>
    <row r="2576" spans="1:6" x14ac:dyDescent="0.25">
      <c r="A2576" s="12">
        <v>1972652535</v>
      </c>
      <c r="B2576" s="12" t="s">
        <v>7618</v>
      </c>
      <c r="C2576" s="10" t="s">
        <v>201</v>
      </c>
      <c r="D2576" s="10" t="s">
        <v>201</v>
      </c>
      <c r="E2576">
        <v>2576</v>
      </c>
      <c r="F2576" t="e">
        <f>VLOOKUP(A2576, 'Year 4'!$A$2:$E$2626, 5, FALSE)</f>
        <v>#N/A</v>
      </c>
    </row>
    <row r="2577" spans="1:6" x14ac:dyDescent="0.25">
      <c r="A2577" s="12">
        <v>1972657914</v>
      </c>
      <c r="B2577" s="12" t="s">
        <v>7619</v>
      </c>
      <c r="C2577" s="10" t="s">
        <v>68</v>
      </c>
      <c r="D2577" s="10" t="s">
        <v>11</v>
      </c>
      <c r="E2577">
        <v>2577</v>
      </c>
      <c r="F2577" t="e">
        <f>VLOOKUP(A2577, 'Year 4'!$A$2:$E$2626, 5, FALSE)</f>
        <v>#N/A</v>
      </c>
    </row>
    <row r="2578" spans="1:6" x14ac:dyDescent="0.25">
      <c r="A2578" s="12">
        <v>1972667046</v>
      </c>
      <c r="B2578" s="12" t="s">
        <v>7620</v>
      </c>
      <c r="C2578" s="10" t="s">
        <v>50</v>
      </c>
      <c r="D2578" s="10" t="s">
        <v>50</v>
      </c>
      <c r="E2578">
        <v>2578</v>
      </c>
      <c r="F2578" t="e">
        <f>VLOOKUP(A2578, 'Year 4'!$A$2:$E$2626, 5, FALSE)</f>
        <v>#N/A</v>
      </c>
    </row>
    <row r="2579" spans="1:6" x14ac:dyDescent="0.25">
      <c r="A2579" s="12">
        <v>1972678746</v>
      </c>
      <c r="B2579" s="12" t="s">
        <v>7621</v>
      </c>
      <c r="C2579" s="10" t="s">
        <v>255</v>
      </c>
      <c r="D2579" s="10" t="s">
        <v>255</v>
      </c>
      <c r="E2579">
        <v>2579</v>
      </c>
      <c r="F2579" t="e">
        <f>VLOOKUP(A2579, 'Year 4'!$A$2:$E$2626, 5, FALSE)</f>
        <v>#N/A</v>
      </c>
    </row>
    <row r="2580" spans="1:6" x14ac:dyDescent="0.25">
      <c r="A2580" s="12">
        <v>1972688372</v>
      </c>
      <c r="B2580" s="12" t="s">
        <v>514</v>
      </c>
      <c r="C2580" s="10" t="s">
        <v>25</v>
      </c>
      <c r="D2580" s="10" t="s">
        <v>99</v>
      </c>
      <c r="E2580">
        <v>2580</v>
      </c>
      <c r="F2580" t="e">
        <f>VLOOKUP(A2580, 'Year 4'!$A$2:$E$2626, 5, FALSE)</f>
        <v>#N/A</v>
      </c>
    </row>
    <row r="2581" spans="1:6" x14ac:dyDescent="0.25">
      <c r="A2581" s="12">
        <v>1972709608</v>
      </c>
      <c r="B2581" s="12" t="s">
        <v>7622</v>
      </c>
      <c r="C2581" s="10" t="s">
        <v>9</v>
      </c>
      <c r="D2581" s="10" t="s">
        <v>4</v>
      </c>
      <c r="E2581">
        <v>2581</v>
      </c>
      <c r="F2581" t="e">
        <f>VLOOKUP(A2581, 'Year 4'!$A$2:$E$2626, 5, FALSE)</f>
        <v>#N/A</v>
      </c>
    </row>
    <row r="2582" spans="1:6" x14ac:dyDescent="0.25">
      <c r="A2582" s="12">
        <v>1972735058</v>
      </c>
      <c r="B2582" s="12" t="s">
        <v>7623</v>
      </c>
      <c r="C2582" s="10" t="s">
        <v>54</v>
      </c>
      <c r="D2582" s="10" t="s">
        <v>25</v>
      </c>
      <c r="E2582">
        <v>2582</v>
      </c>
      <c r="F2582" t="e">
        <f>VLOOKUP(A2582, 'Year 4'!$A$2:$E$2626, 5, FALSE)</f>
        <v>#N/A</v>
      </c>
    </row>
    <row r="2583" spans="1:6" x14ac:dyDescent="0.25">
      <c r="A2583" s="12">
        <v>1972757623</v>
      </c>
      <c r="B2583" s="12" t="s">
        <v>7624</v>
      </c>
      <c r="C2583" s="10" t="s">
        <v>150</v>
      </c>
      <c r="D2583" s="10" t="s">
        <v>150</v>
      </c>
      <c r="E2583">
        <v>2583</v>
      </c>
      <c r="F2583" t="e">
        <f>VLOOKUP(A2583, 'Year 4'!$A$2:$E$2626, 5, FALSE)</f>
        <v>#N/A</v>
      </c>
    </row>
    <row r="2584" spans="1:6" x14ac:dyDescent="0.25">
      <c r="A2584" s="12">
        <v>1972791044</v>
      </c>
      <c r="B2584" s="12" t="s">
        <v>7625</v>
      </c>
      <c r="C2584" s="10" t="s">
        <v>166</v>
      </c>
      <c r="D2584" s="10" t="s">
        <v>166</v>
      </c>
      <c r="E2584">
        <v>2584</v>
      </c>
      <c r="F2584" t="e">
        <f>VLOOKUP(A2584, 'Year 4'!$A$2:$E$2626, 5, FALSE)</f>
        <v>#N/A</v>
      </c>
    </row>
    <row r="2585" spans="1:6" x14ac:dyDescent="0.25">
      <c r="A2585" s="12">
        <v>1972935401</v>
      </c>
      <c r="B2585" s="12" t="s">
        <v>7626</v>
      </c>
      <c r="C2585" s="10" t="s">
        <v>9</v>
      </c>
      <c r="D2585" s="10" t="s">
        <v>4</v>
      </c>
      <c r="E2585">
        <v>2585</v>
      </c>
      <c r="F2585" t="e">
        <f>VLOOKUP(A2585, 'Year 4'!$A$2:$E$2626, 5, FALSE)</f>
        <v>#N/A</v>
      </c>
    </row>
    <row r="2586" spans="1:6" x14ac:dyDescent="0.25">
      <c r="A2586" s="12">
        <v>1982198289</v>
      </c>
      <c r="B2586" s="12" t="s">
        <v>154</v>
      </c>
      <c r="C2586" s="10" t="s">
        <v>73</v>
      </c>
      <c r="D2586" s="10" t="s">
        <v>11</v>
      </c>
      <c r="E2586">
        <v>2586</v>
      </c>
      <c r="F2586" t="e">
        <f>VLOOKUP(A2586, 'Year 4'!$A$2:$E$2626, 5, FALSE)</f>
        <v>#N/A</v>
      </c>
    </row>
    <row r="2587" spans="1:6" x14ac:dyDescent="0.25">
      <c r="A2587" s="12">
        <v>1982235313</v>
      </c>
      <c r="B2587" s="12" t="s">
        <v>7627</v>
      </c>
      <c r="C2587" s="10" t="s">
        <v>25</v>
      </c>
      <c r="D2587" s="10" t="s">
        <v>25</v>
      </c>
      <c r="E2587">
        <v>2587</v>
      </c>
      <c r="F2587" t="e">
        <f>VLOOKUP(A2587, 'Year 4'!$A$2:$E$2626, 5, FALSE)</f>
        <v>#N/A</v>
      </c>
    </row>
    <row r="2588" spans="1:6" x14ac:dyDescent="0.25">
      <c r="A2588" s="12">
        <v>1982602306</v>
      </c>
      <c r="B2588" s="12" t="s">
        <v>7628</v>
      </c>
      <c r="C2588" s="10" t="s">
        <v>25</v>
      </c>
      <c r="D2588" s="10" t="s">
        <v>25</v>
      </c>
      <c r="E2588">
        <v>2588</v>
      </c>
      <c r="F2588" t="e">
        <f>VLOOKUP(A2588, 'Year 4'!$A$2:$E$2626, 5, FALSE)</f>
        <v>#N/A</v>
      </c>
    </row>
    <row r="2589" spans="1:6" x14ac:dyDescent="0.25">
      <c r="A2589" s="12">
        <v>1982604500</v>
      </c>
      <c r="B2589" s="12" t="s">
        <v>7629</v>
      </c>
      <c r="C2589" s="10" t="s">
        <v>3</v>
      </c>
      <c r="D2589" s="10" t="s">
        <v>3</v>
      </c>
      <c r="E2589">
        <v>2589</v>
      </c>
      <c r="F2589" t="e">
        <f>VLOOKUP(A2589, 'Year 4'!$A$2:$E$2626, 5, FALSE)</f>
        <v>#N/A</v>
      </c>
    </row>
    <row r="2590" spans="1:6" x14ac:dyDescent="0.25">
      <c r="A2590" s="12">
        <v>1982612750</v>
      </c>
      <c r="B2590" s="12" t="s">
        <v>7630</v>
      </c>
      <c r="C2590" s="10" t="s">
        <v>29</v>
      </c>
      <c r="D2590" s="10" t="s">
        <v>29</v>
      </c>
      <c r="E2590">
        <v>2590</v>
      </c>
      <c r="F2590" t="e">
        <f>VLOOKUP(A2590, 'Year 4'!$A$2:$E$2626, 5, FALSE)</f>
        <v>#N/A</v>
      </c>
    </row>
    <row r="2591" spans="1:6" x14ac:dyDescent="0.25">
      <c r="A2591" s="12">
        <v>1982640397</v>
      </c>
      <c r="B2591" s="12" t="s">
        <v>7631</v>
      </c>
      <c r="C2591" s="10" t="s">
        <v>68</v>
      </c>
      <c r="D2591" s="10" t="s">
        <v>68</v>
      </c>
      <c r="E2591">
        <v>2591</v>
      </c>
      <c r="F2591" t="e">
        <f>VLOOKUP(A2591, 'Year 4'!$A$2:$E$2626, 5, FALSE)</f>
        <v>#N/A</v>
      </c>
    </row>
    <row r="2592" spans="1:6" x14ac:dyDescent="0.25">
      <c r="A2592" s="12">
        <v>1982655163</v>
      </c>
      <c r="B2592" s="12" t="s">
        <v>1537</v>
      </c>
      <c r="C2592" s="10" t="s">
        <v>19</v>
      </c>
      <c r="D2592" s="10" t="s">
        <v>19</v>
      </c>
      <c r="E2592">
        <v>2592</v>
      </c>
      <c r="F2592" t="e">
        <f>VLOOKUP(A2592, 'Year 4'!$A$2:$E$2626, 5, FALSE)</f>
        <v>#N/A</v>
      </c>
    </row>
    <row r="2593" spans="1:6" x14ac:dyDescent="0.25">
      <c r="A2593" s="12">
        <v>1982661666</v>
      </c>
      <c r="B2593" s="12" t="s">
        <v>7632</v>
      </c>
      <c r="C2593" s="10" t="s">
        <v>19</v>
      </c>
      <c r="D2593" s="10" t="s">
        <v>19</v>
      </c>
      <c r="E2593">
        <v>2593</v>
      </c>
      <c r="F2593" t="e">
        <f>VLOOKUP(A2593, 'Year 4'!$A$2:$E$2626, 5, FALSE)</f>
        <v>#N/A</v>
      </c>
    </row>
    <row r="2594" spans="1:6" x14ac:dyDescent="0.25">
      <c r="A2594" s="12">
        <v>1982664215</v>
      </c>
      <c r="B2594" s="12" t="s">
        <v>7633</v>
      </c>
      <c r="C2594" s="10" t="s">
        <v>23</v>
      </c>
      <c r="D2594" s="10" t="s">
        <v>23</v>
      </c>
      <c r="E2594">
        <v>2594</v>
      </c>
      <c r="F2594" t="e">
        <f>VLOOKUP(A2594, 'Year 4'!$A$2:$E$2626, 5, FALSE)</f>
        <v>#N/A</v>
      </c>
    </row>
    <row r="2595" spans="1:6" x14ac:dyDescent="0.25">
      <c r="A2595" s="12">
        <v>1982672390</v>
      </c>
      <c r="B2595" s="12" t="s">
        <v>7634</v>
      </c>
      <c r="C2595" s="10" t="s">
        <v>14</v>
      </c>
      <c r="D2595" s="10" t="s">
        <v>14</v>
      </c>
      <c r="E2595">
        <v>2595</v>
      </c>
      <c r="F2595" t="e">
        <f>VLOOKUP(A2595, 'Year 4'!$A$2:$E$2626, 5, FALSE)</f>
        <v>#N/A</v>
      </c>
    </row>
    <row r="2596" spans="1:6" x14ac:dyDescent="0.25">
      <c r="A2596" s="12">
        <v>1982686424</v>
      </c>
      <c r="B2596" s="12" t="s">
        <v>7451</v>
      </c>
      <c r="C2596" s="10" t="s">
        <v>29</v>
      </c>
      <c r="D2596" s="10" t="s">
        <v>29</v>
      </c>
      <c r="E2596">
        <v>2596</v>
      </c>
      <c r="F2596" t="e">
        <f>VLOOKUP(A2596, 'Year 4'!$A$2:$E$2626, 5, FALSE)</f>
        <v>#N/A</v>
      </c>
    </row>
    <row r="2597" spans="1:6" x14ac:dyDescent="0.25">
      <c r="A2597" s="12">
        <v>1982687497</v>
      </c>
      <c r="B2597" s="12" t="s">
        <v>7635</v>
      </c>
      <c r="C2597" s="10" t="s">
        <v>27</v>
      </c>
      <c r="D2597" s="10" t="s">
        <v>27</v>
      </c>
      <c r="E2597">
        <v>2597</v>
      </c>
      <c r="F2597" t="e">
        <f>VLOOKUP(A2597, 'Year 4'!$A$2:$E$2626, 5, FALSE)</f>
        <v>#N/A</v>
      </c>
    </row>
    <row r="2598" spans="1:6" x14ac:dyDescent="0.25">
      <c r="A2598" s="12">
        <v>1982690087</v>
      </c>
      <c r="B2598" s="12" t="s">
        <v>7636</v>
      </c>
      <c r="C2598" s="10" t="s">
        <v>9</v>
      </c>
      <c r="D2598" s="10" t="s">
        <v>9</v>
      </c>
      <c r="E2598">
        <v>2598</v>
      </c>
      <c r="F2598" t="e">
        <f>VLOOKUP(A2598, 'Year 4'!$A$2:$E$2626, 5, FALSE)</f>
        <v>#N/A</v>
      </c>
    </row>
    <row r="2599" spans="1:6" x14ac:dyDescent="0.25">
      <c r="A2599" s="12">
        <v>1982695268</v>
      </c>
      <c r="B2599" s="12" t="s">
        <v>7637</v>
      </c>
      <c r="C2599" s="10" t="s">
        <v>19</v>
      </c>
      <c r="D2599" s="10" t="s">
        <v>19</v>
      </c>
      <c r="E2599">
        <v>2599</v>
      </c>
      <c r="F2599" t="e">
        <f>VLOOKUP(A2599, 'Year 4'!$A$2:$E$2626, 5, FALSE)</f>
        <v>#N/A</v>
      </c>
    </row>
    <row r="2600" spans="1:6" x14ac:dyDescent="0.25">
      <c r="A2600" s="12">
        <v>1982696449</v>
      </c>
      <c r="B2600" s="12" t="s">
        <v>7638</v>
      </c>
      <c r="C2600" s="10" t="s">
        <v>12</v>
      </c>
      <c r="D2600" s="10" t="s">
        <v>12</v>
      </c>
      <c r="E2600">
        <v>2600</v>
      </c>
      <c r="F2600" t="e">
        <f>VLOOKUP(A2600, 'Year 4'!$A$2:$E$2626, 5, FALSE)</f>
        <v>#N/A</v>
      </c>
    </row>
    <row r="2601" spans="1:6" x14ac:dyDescent="0.25">
      <c r="A2601" s="12">
        <v>1982705554</v>
      </c>
      <c r="B2601" s="12" t="s">
        <v>7639</v>
      </c>
      <c r="C2601" s="10" t="s">
        <v>40</v>
      </c>
      <c r="D2601" s="10" t="s">
        <v>40</v>
      </c>
      <c r="E2601">
        <v>2601</v>
      </c>
      <c r="F2601" t="e">
        <f>VLOOKUP(A2601, 'Year 4'!$A$2:$E$2626, 5, FALSE)</f>
        <v>#N/A</v>
      </c>
    </row>
    <row r="2602" spans="1:6" x14ac:dyDescent="0.25">
      <c r="A2602" s="12">
        <v>1982727988</v>
      </c>
      <c r="B2602" s="12" t="s">
        <v>7640</v>
      </c>
      <c r="C2602" s="10" t="s">
        <v>12</v>
      </c>
      <c r="D2602" s="10" t="s">
        <v>12</v>
      </c>
      <c r="E2602">
        <v>2602</v>
      </c>
      <c r="F2602" t="e">
        <f>VLOOKUP(A2602, 'Year 4'!$A$2:$E$2626, 5, FALSE)</f>
        <v>#N/A</v>
      </c>
    </row>
    <row r="2603" spans="1:6" x14ac:dyDescent="0.25">
      <c r="A2603" s="12">
        <v>1982742698</v>
      </c>
      <c r="B2603" s="12" t="s">
        <v>7641</v>
      </c>
      <c r="C2603" s="10" t="s">
        <v>19</v>
      </c>
      <c r="D2603" s="10" t="s">
        <v>19</v>
      </c>
      <c r="E2603">
        <v>2603</v>
      </c>
      <c r="F2603" t="e">
        <f>VLOOKUP(A2603, 'Year 4'!$A$2:$E$2626, 5, FALSE)</f>
        <v>#N/A</v>
      </c>
    </row>
    <row r="2604" spans="1:6" x14ac:dyDescent="0.25">
      <c r="A2604" s="12">
        <v>1982781571</v>
      </c>
      <c r="B2604" s="12" t="s">
        <v>7642</v>
      </c>
      <c r="C2604" s="10" t="s">
        <v>201</v>
      </c>
      <c r="D2604" s="10" t="s">
        <v>201</v>
      </c>
      <c r="E2604">
        <v>2604</v>
      </c>
      <c r="F2604" t="e">
        <f>VLOOKUP(A2604, 'Year 4'!$A$2:$E$2626, 5, FALSE)</f>
        <v>#N/A</v>
      </c>
    </row>
    <row r="2605" spans="1:6" x14ac:dyDescent="0.25">
      <c r="A2605" s="12">
        <v>1982810339</v>
      </c>
      <c r="B2605" s="12" t="s">
        <v>7643</v>
      </c>
      <c r="C2605" s="10" t="s">
        <v>23</v>
      </c>
      <c r="D2605" s="10" t="s">
        <v>23</v>
      </c>
      <c r="E2605">
        <v>2605</v>
      </c>
      <c r="F2605" t="e">
        <f>VLOOKUP(A2605, 'Year 4'!$A$2:$E$2626, 5, FALSE)</f>
        <v>#N/A</v>
      </c>
    </row>
    <row r="2606" spans="1:6" x14ac:dyDescent="0.25">
      <c r="A2606" s="12">
        <v>1982814497</v>
      </c>
      <c r="B2606" s="12" t="s">
        <v>7644</v>
      </c>
      <c r="C2606" s="10" t="s">
        <v>48</v>
      </c>
      <c r="D2606" s="10" t="s">
        <v>48</v>
      </c>
      <c r="E2606">
        <v>2606</v>
      </c>
      <c r="F2606" t="e">
        <f>VLOOKUP(A2606, 'Year 4'!$A$2:$E$2626, 5, FALSE)</f>
        <v>#N/A</v>
      </c>
    </row>
    <row r="2607" spans="1:6" x14ac:dyDescent="0.25">
      <c r="A2607" s="12">
        <v>1982815098</v>
      </c>
      <c r="B2607" s="12" t="s">
        <v>7645</v>
      </c>
      <c r="C2607" s="10" t="s">
        <v>3</v>
      </c>
      <c r="D2607" s="10" t="s">
        <v>3</v>
      </c>
      <c r="E2607">
        <v>2607</v>
      </c>
      <c r="F2607" t="e">
        <f>VLOOKUP(A2607, 'Year 4'!$A$2:$E$2626, 5, FALSE)</f>
        <v>#N/A</v>
      </c>
    </row>
    <row r="2608" spans="1:6" x14ac:dyDescent="0.25">
      <c r="A2608" s="12">
        <v>1982826665</v>
      </c>
      <c r="B2608" s="12" t="s">
        <v>7646</v>
      </c>
      <c r="C2608" s="10" t="s">
        <v>7</v>
      </c>
      <c r="D2608" s="10" t="s">
        <v>7</v>
      </c>
      <c r="E2608">
        <v>2608</v>
      </c>
      <c r="F2608" t="e">
        <f>VLOOKUP(A2608, 'Year 4'!$A$2:$E$2626, 5, FALSE)</f>
        <v>#N/A</v>
      </c>
    </row>
    <row r="2609" spans="1:6" x14ac:dyDescent="0.25">
      <c r="A2609" s="12">
        <v>1982828331</v>
      </c>
      <c r="B2609" s="12" t="s">
        <v>7647</v>
      </c>
      <c r="C2609" s="10" t="s">
        <v>19</v>
      </c>
      <c r="D2609" s="10" t="s">
        <v>19</v>
      </c>
      <c r="E2609">
        <v>2609</v>
      </c>
      <c r="F2609" t="e">
        <f>VLOOKUP(A2609, 'Year 4'!$A$2:$E$2626, 5, FALSE)</f>
        <v>#N/A</v>
      </c>
    </row>
    <row r="2610" spans="1:6" x14ac:dyDescent="0.25">
      <c r="A2610" s="12">
        <v>1982829792</v>
      </c>
      <c r="B2610" s="12" t="s">
        <v>7648</v>
      </c>
      <c r="C2610" s="10" t="s">
        <v>36</v>
      </c>
      <c r="D2610" s="10" t="s">
        <v>36</v>
      </c>
      <c r="E2610">
        <v>2610</v>
      </c>
      <c r="F2610" t="e">
        <f>VLOOKUP(A2610, 'Year 4'!$A$2:$E$2626, 5, FALSE)</f>
        <v>#N/A</v>
      </c>
    </row>
    <row r="2611" spans="1:6" x14ac:dyDescent="0.25">
      <c r="A2611" s="12">
        <v>1992008775</v>
      </c>
      <c r="B2611" s="12" t="s">
        <v>7649</v>
      </c>
      <c r="C2611" s="10" t="s">
        <v>166</v>
      </c>
      <c r="D2611" s="10" t="s">
        <v>166</v>
      </c>
      <c r="E2611">
        <v>2611</v>
      </c>
      <c r="F2611" t="e">
        <f>VLOOKUP(A2611, 'Year 4'!$A$2:$E$2626, 5, FALSE)</f>
        <v>#N/A</v>
      </c>
    </row>
    <row r="2612" spans="1:6" x14ac:dyDescent="0.25">
      <c r="A2612" s="12">
        <v>1992056907</v>
      </c>
      <c r="B2612" s="12" t="s">
        <v>7650</v>
      </c>
      <c r="C2612" s="10" t="s">
        <v>99</v>
      </c>
      <c r="D2612" s="10" t="s">
        <v>99</v>
      </c>
      <c r="E2612">
        <v>2612</v>
      </c>
      <c r="F2612" t="e">
        <f>VLOOKUP(A2612, 'Year 4'!$A$2:$E$2626, 5, FALSE)</f>
        <v>#N/A</v>
      </c>
    </row>
    <row r="2613" spans="1:6" x14ac:dyDescent="0.25">
      <c r="A2613" s="12">
        <v>1992144513</v>
      </c>
      <c r="B2613" s="12" t="s">
        <v>7651</v>
      </c>
      <c r="C2613" s="10" t="s">
        <v>73</v>
      </c>
      <c r="D2613" s="10" t="s">
        <v>73</v>
      </c>
      <c r="E2613">
        <v>2613</v>
      </c>
      <c r="F2613" t="e">
        <f>VLOOKUP(A2613, 'Year 4'!$A$2:$E$2626, 5, FALSE)</f>
        <v>#N/A</v>
      </c>
    </row>
    <row r="2614" spans="1:6" x14ac:dyDescent="0.25">
      <c r="A2614" s="12">
        <v>1992144885</v>
      </c>
      <c r="B2614" s="12" t="s">
        <v>7652</v>
      </c>
      <c r="C2614" s="10" t="s">
        <v>19</v>
      </c>
      <c r="D2614" s="10" t="s">
        <v>19</v>
      </c>
      <c r="E2614">
        <v>2614</v>
      </c>
      <c r="F2614" t="e">
        <f>VLOOKUP(A2614, 'Year 4'!$A$2:$E$2626, 5, FALSE)</f>
        <v>#N/A</v>
      </c>
    </row>
    <row r="2615" spans="1:6" x14ac:dyDescent="0.25">
      <c r="A2615" s="12">
        <v>1992238430</v>
      </c>
      <c r="B2615" s="12" t="s">
        <v>7653</v>
      </c>
      <c r="C2615" s="10" t="s">
        <v>11</v>
      </c>
      <c r="D2615" s="10" t="s">
        <v>11</v>
      </c>
      <c r="E2615">
        <v>2615</v>
      </c>
      <c r="F2615" t="e">
        <f>VLOOKUP(A2615, 'Year 4'!$A$2:$E$2626, 5, FALSE)</f>
        <v>#N/A</v>
      </c>
    </row>
    <row r="2616" spans="1:6" x14ac:dyDescent="0.25">
      <c r="A2616" s="12">
        <v>1992247688</v>
      </c>
      <c r="B2616" s="12" t="s">
        <v>7654</v>
      </c>
      <c r="C2616" s="10" t="s">
        <v>11</v>
      </c>
      <c r="D2616" s="10" t="s">
        <v>11</v>
      </c>
      <c r="E2616">
        <v>2616</v>
      </c>
      <c r="F2616" t="e">
        <f>VLOOKUP(A2616, 'Year 4'!$A$2:$E$2626, 5, FALSE)</f>
        <v>#N/A</v>
      </c>
    </row>
    <row r="2617" spans="1:6" x14ac:dyDescent="0.25">
      <c r="A2617" s="12">
        <v>1992349591</v>
      </c>
      <c r="B2617" s="12" t="s">
        <v>7655</v>
      </c>
      <c r="C2617" s="10" t="s">
        <v>46</v>
      </c>
      <c r="D2617" s="10" t="s">
        <v>46</v>
      </c>
      <c r="E2617">
        <v>2617</v>
      </c>
      <c r="F2617" t="e">
        <f>VLOOKUP(A2617, 'Year 4'!$A$2:$E$2626, 5, FALSE)</f>
        <v>#N/A</v>
      </c>
    </row>
    <row r="2618" spans="1:6" x14ac:dyDescent="0.25">
      <c r="A2618" s="12">
        <v>1992369110</v>
      </c>
      <c r="B2618" s="12" t="s">
        <v>7656</v>
      </c>
      <c r="C2618" s="10" t="s">
        <v>73</v>
      </c>
      <c r="D2618" s="10" t="s">
        <v>73</v>
      </c>
      <c r="E2618">
        <v>2618</v>
      </c>
      <c r="F2618" t="e">
        <f>VLOOKUP(A2618, 'Year 4'!$A$2:$E$2626, 5, FALSE)</f>
        <v>#N/A</v>
      </c>
    </row>
    <row r="2619" spans="1:6" x14ac:dyDescent="0.25">
      <c r="A2619" s="12">
        <v>1992706725</v>
      </c>
      <c r="B2619" s="12" t="s">
        <v>7657</v>
      </c>
      <c r="C2619" s="10" t="s">
        <v>6</v>
      </c>
      <c r="D2619" s="10" t="s">
        <v>6</v>
      </c>
      <c r="E2619">
        <v>2619</v>
      </c>
      <c r="F2619" t="e">
        <f>VLOOKUP(A2619, 'Year 4'!$A$2:$E$2626, 5, FALSE)</f>
        <v>#N/A</v>
      </c>
    </row>
    <row r="2620" spans="1:6" x14ac:dyDescent="0.25">
      <c r="A2620" s="12">
        <v>1992706980</v>
      </c>
      <c r="B2620" s="12" t="s">
        <v>7658</v>
      </c>
      <c r="C2620" s="10" t="s">
        <v>3</v>
      </c>
      <c r="D2620" s="10" t="s">
        <v>111</v>
      </c>
      <c r="E2620">
        <v>2620</v>
      </c>
      <c r="F2620" t="e">
        <f>VLOOKUP(A2620, 'Year 4'!$A$2:$E$2626, 5, FALSE)</f>
        <v>#N/A</v>
      </c>
    </row>
    <row r="2621" spans="1:6" x14ac:dyDescent="0.25">
      <c r="A2621" s="12">
        <v>1992715908</v>
      </c>
      <c r="B2621" s="12" t="s">
        <v>7659</v>
      </c>
      <c r="C2621" s="10" t="s">
        <v>11</v>
      </c>
      <c r="D2621" s="10" t="s">
        <v>11</v>
      </c>
      <c r="E2621">
        <v>2621</v>
      </c>
      <c r="F2621" t="e">
        <f>VLOOKUP(A2621, 'Year 4'!$A$2:$E$2626, 5, FALSE)</f>
        <v>#N/A</v>
      </c>
    </row>
    <row r="2622" spans="1:6" x14ac:dyDescent="0.25">
      <c r="A2622" s="12">
        <v>1992723944</v>
      </c>
      <c r="B2622" s="12" t="s">
        <v>7660</v>
      </c>
      <c r="C2622" s="10" t="s">
        <v>46</v>
      </c>
      <c r="D2622" s="10" t="s">
        <v>46</v>
      </c>
      <c r="E2622">
        <v>2622</v>
      </c>
      <c r="F2622" t="e">
        <f>VLOOKUP(A2622, 'Year 4'!$A$2:$E$2626, 5, FALSE)</f>
        <v>#N/A</v>
      </c>
    </row>
    <row r="2623" spans="1:6" x14ac:dyDescent="0.25">
      <c r="A2623" s="12">
        <v>1992734867</v>
      </c>
      <c r="B2623" s="12" t="s">
        <v>7661</v>
      </c>
      <c r="C2623" s="10" t="s">
        <v>11</v>
      </c>
      <c r="D2623" s="10" t="s">
        <v>11</v>
      </c>
      <c r="E2623">
        <v>2623</v>
      </c>
      <c r="F2623" t="e">
        <f>VLOOKUP(A2623, 'Year 4'!$A$2:$E$2626, 5, FALSE)</f>
        <v>#N/A</v>
      </c>
    </row>
    <row r="2624" spans="1:6" x14ac:dyDescent="0.25">
      <c r="A2624" s="12">
        <v>1992756282</v>
      </c>
      <c r="B2624" s="12" t="s">
        <v>7662</v>
      </c>
      <c r="C2624" s="10" t="s">
        <v>166</v>
      </c>
      <c r="D2624" s="10" t="s">
        <v>166</v>
      </c>
      <c r="E2624">
        <v>2624</v>
      </c>
      <c r="F2624" t="e">
        <f>VLOOKUP(A2624, 'Year 4'!$A$2:$E$2626, 5, FALSE)</f>
        <v>#N/A</v>
      </c>
    </row>
    <row r="2625" spans="1:6" x14ac:dyDescent="0.25">
      <c r="A2625" s="12">
        <v>1992759161</v>
      </c>
      <c r="B2625" s="12" t="s">
        <v>7663</v>
      </c>
      <c r="C2625" s="10" t="s">
        <v>166</v>
      </c>
      <c r="D2625" s="10" t="s">
        <v>166</v>
      </c>
      <c r="E2625">
        <v>2625</v>
      </c>
      <c r="F2625" t="e">
        <f>VLOOKUP(A2625, 'Year 4'!$A$2:$E$2626, 5, FALSE)</f>
        <v>#N/A</v>
      </c>
    </row>
    <row r="2626" spans="1:6" x14ac:dyDescent="0.25">
      <c r="A2626" s="12">
        <v>1992779094</v>
      </c>
      <c r="B2626" s="12" t="s">
        <v>7664</v>
      </c>
      <c r="C2626" s="10" t="s">
        <v>4</v>
      </c>
      <c r="D2626" s="10" t="s">
        <v>4</v>
      </c>
      <c r="E2626">
        <v>2626</v>
      </c>
      <c r="F2626" t="e">
        <f>VLOOKUP(A2626, 'Year 4'!$A$2:$E$2626, 5, FALSE)</f>
        <v>#N/A</v>
      </c>
    </row>
    <row r="2627" spans="1:6" x14ac:dyDescent="0.25">
      <c r="A2627" s="12">
        <v>1992788871</v>
      </c>
      <c r="B2627" s="12" t="s">
        <v>227</v>
      </c>
      <c r="C2627" s="10" t="s">
        <v>66</v>
      </c>
      <c r="D2627" s="10" t="s">
        <v>99</v>
      </c>
      <c r="E2627">
        <v>2627</v>
      </c>
      <c r="F2627" t="e">
        <f>VLOOKUP(A2627, 'Year 4'!$A$2:$E$2626, 5, FALSE)</f>
        <v>#N/A</v>
      </c>
    </row>
    <row r="2628" spans="1:6" x14ac:dyDescent="0.25">
      <c r="A2628" s="12">
        <v>1992799233</v>
      </c>
      <c r="B2628" s="12" t="s">
        <v>7665</v>
      </c>
      <c r="C2628" s="10" t="s">
        <v>92</v>
      </c>
      <c r="D2628" s="10" t="s">
        <v>92</v>
      </c>
      <c r="E2628">
        <v>2628</v>
      </c>
      <c r="F2628" t="e">
        <f>VLOOKUP(A2628, 'Year 4'!$A$2:$E$2626, 5, FALSE)</f>
        <v>#N/A</v>
      </c>
    </row>
    <row r="2629" spans="1:6" x14ac:dyDescent="0.25">
      <c r="A2629" s="12">
        <v>1992803878</v>
      </c>
      <c r="B2629" s="12" t="s">
        <v>7666</v>
      </c>
      <c r="C2629" s="10" t="s">
        <v>83</v>
      </c>
      <c r="D2629" s="10" t="s">
        <v>83</v>
      </c>
      <c r="E2629">
        <v>2629</v>
      </c>
      <c r="F2629" t="e">
        <f>VLOOKUP(A2629, 'Year 4'!$A$2:$E$2626, 5, FALSE)</f>
        <v>#N/A</v>
      </c>
    </row>
    <row r="2630" spans="1:6" x14ac:dyDescent="0.25">
      <c r="A2630" s="12">
        <v>1992824924</v>
      </c>
      <c r="B2630" s="12" t="s">
        <v>7667</v>
      </c>
      <c r="C2630" s="10" t="s">
        <v>7</v>
      </c>
      <c r="D2630" s="10" t="s">
        <v>7</v>
      </c>
      <c r="E2630">
        <v>2630</v>
      </c>
      <c r="F2630" t="e">
        <f>VLOOKUP(A2630, 'Year 4'!$A$2:$E$2626, 5, FALSE)</f>
        <v>#N/A</v>
      </c>
    </row>
    <row r="2631" spans="1:6" x14ac:dyDescent="0.25">
      <c r="A2631" s="12">
        <v>1992827166</v>
      </c>
      <c r="B2631" s="12" t="s">
        <v>7668</v>
      </c>
      <c r="C2631" s="10" t="s">
        <v>318</v>
      </c>
      <c r="D2631" s="10" t="s">
        <v>318</v>
      </c>
      <c r="E2631">
        <v>2631</v>
      </c>
      <c r="F2631" t="e">
        <f>VLOOKUP(A2631, 'Year 4'!$A$2:$E$2626, 5, FALSE)</f>
        <v>#N/A</v>
      </c>
    </row>
    <row r="2632" spans="1:6" x14ac:dyDescent="0.25">
      <c r="A2632" s="12">
        <v>1992840524</v>
      </c>
      <c r="B2632" s="12" t="s">
        <v>7669</v>
      </c>
      <c r="C2632" s="10" t="s">
        <v>19</v>
      </c>
      <c r="D2632" s="10" t="s">
        <v>19</v>
      </c>
      <c r="E2632">
        <v>2632</v>
      </c>
      <c r="F2632" t="e">
        <f>VLOOKUP(A2632, 'Year 4'!$A$2:$E$2626, 5, FALSE)</f>
        <v>#N/A</v>
      </c>
    </row>
    <row r="2633" spans="1:6" x14ac:dyDescent="0.25">
      <c r="A2633" s="12">
        <v>1992883953</v>
      </c>
      <c r="B2633" s="12" t="s">
        <v>7670</v>
      </c>
      <c r="C2633" s="10" t="s">
        <v>7</v>
      </c>
      <c r="D2633" s="10" t="s">
        <v>7</v>
      </c>
      <c r="E2633">
        <v>2633</v>
      </c>
      <c r="F2633" t="e">
        <f>VLOOKUP(A2633, 'Year 4'!$A$2:$E$2626, 5, FALSE)</f>
        <v>#N/A</v>
      </c>
    </row>
    <row r="2634" spans="1:6" x14ac:dyDescent="0.25">
      <c r="A2634" s="12">
        <v>1992891063</v>
      </c>
      <c r="B2634" s="12" t="s">
        <v>1422</v>
      </c>
      <c r="C2634" s="10" t="s">
        <v>103</v>
      </c>
      <c r="D2634" s="10" t="s">
        <v>103</v>
      </c>
      <c r="E2634">
        <v>2634</v>
      </c>
      <c r="F2634" t="e">
        <f>VLOOKUP(A2634, 'Year 4'!$A$2:$E$2626, 5, FALSE)</f>
        <v>#N/A</v>
      </c>
    </row>
    <row r="2635" spans="1:6" x14ac:dyDescent="0.25">
      <c r="A2635" s="12">
        <v>1992891980</v>
      </c>
      <c r="B2635" s="12" t="s">
        <v>7671</v>
      </c>
      <c r="C2635" s="10" t="s">
        <v>103</v>
      </c>
      <c r="D2635" s="10" t="s">
        <v>103</v>
      </c>
      <c r="E2635">
        <v>2635</v>
      </c>
      <c r="F2635" t="e">
        <f>VLOOKUP(A2635, 'Year 4'!$A$2:$E$2626, 5, FALSE)</f>
        <v>#N/A</v>
      </c>
    </row>
    <row r="2636" spans="1:6" x14ac:dyDescent="0.25">
      <c r="A2636" s="12">
        <v>1992896443</v>
      </c>
      <c r="B2636" s="12" t="s">
        <v>7672</v>
      </c>
      <c r="C2636" s="10" t="s">
        <v>27</v>
      </c>
      <c r="D2636" s="10" t="s">
        <v>27</v>
      </c>
      <c r="E2636">
        <v>2636</v>
      </c>
      <c r="F2636" t="e">
        <f>VLOOKUP(A2636, 'Year 4'!$A$2:$E$2626, 5, FALSE)</f>
        <v>#N/A</v>
      </c>
    </row>
    <row r="2637" spans="1:6" x14ac:dyDescent="0.25">
      <c r="A2637" s="12">
        <v>1992917165</v>
      </c>
      <c r="B2637" s="12" t="s">
        <v>7673</v>
      </c>
      <c r="C2637" s="10" t="s">
        <v>50</v>
      </c>
      <c r="D2637" s="10" t="s">
        <v>50</v>
      </c>
      <c r="E2637">
        <v>2637</v>
      </c>
      <c r="F2637" t="e">
        <f>VLOOKUP(A2637, 'Year 4'!$A$2:$E$2626, 5, FALSE)</f>
        <v>#N/A</v>
      </c>
    </row>
    <row r="2638" spans="1:6" x14ac:dyDescent="0.25">
      <c r="A2638" s="12">
        <v>1992973093</v>
      </c>
      <c r="B2638" s="12" t="s">
        <v>7674</v>
      </c>
      <c r="C2638" s="10" t="s">
        <v>23</v>
      </c>
      <c r="D2638" s="10" t="s">
        <v>23</v>
      </c>
      <c r="E2638">
        <v>2638</v>
      </c>
      <c r="F2638" t="e">
        <f>VLOOKUP(A2638, 'Year 4'!$A$2:$E$2626, 5, FALSE)</f>
        <v>#N/A</v>
      </c>
    </row>
    <row r="2639" spans="1:6" x14ac:dyDescent="0.25">
      <c r="A2639" s="12">
        <v>1992973499</v>
      </c>
      <c r="B2639" s="12" t="s">
        <v>7675</v>
      </c>
      <c r="C2639" s="10" t="s">
        <v>68</v>
      </c>
      <c r="D2639" s="10" t="s">
        <v>68</v>
      </c>
      <c r="E2639">
        <v>2639</v>
      </c>
      <c r="F2639" t="e">
        <f>VLOOKUP(A2639, 'Year 4'!$A$2:$E$2626, 5, FALSE)</f>
        <v>#N/A</v>
      </c>
    </row>
    <row r="2640" spans="1:6" x14ac:dyDescent="0.25">
      <c r="A2640" s="12">
        <v>1992989800</v>
      </c>
      <c r="B2640" s="12" t="s">
        <v>7676</v>
      </c>
      <c r="C2640" s="10" t="s">
        <v>62</v>
      </c>
      <c r="D2640" s="10" t="s">
        <v>62</v>
      </c>
      <c r="E2640">
        <v>2640</v>
      </c>
      <c r="F2640" t="e">
        <f>VLOOKUP(A2640, 'Year 4'!$A$2:$E$2626, 5, FALSE)</f>
        <v>#N/A</v>
      </c>
    </row>
  </sheetData>
  <autoFilter ref="F1:F2640" xr:uid="{6592D497-8F97-4838-AA79-017E7CFFA3D7}"/>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80DFB-92C0-405E-87C0-495916686764}">
  <sheetPr codeName="Sheet5"/>
  <dimension ref="A1:E2626"/>
  <sheetViews>
    <sheetView topLeftCell="A2399" workbookViewId="0">
      <selection activeCell="A2621" sqref="A2621"/>
    </sheetView>
  </sheetViews>
  <sheetFormatPr defaultRowHeight="15" x14ac:dyDescent="0.25"/>
  <cols>
    <col min="1" max="1" width="11" bestFit="1" customWidth="1"/>
    <col min="2" max="2" width="77.28515625" bestFit="1" customWidth="1"/>
    <col min="3" max="4" width="8.5703125" bestFit="1" customWidth="1"/>
  </cols>
  <sheetData>
    <row r="1" spans="1:5" ht="75" x14ac:dyDescent="0.25">
      <c r="A1" s="11" t="s">
        <v>2676</v>
      </c>
      <c r="B1" s="11" t="s">
        <v>2339</v>
      </c>
      <c r="C1" s="9" t="s">
        <v>2682</v>
      </c>
      <c r="D1" s="9" t="s">
        <v>2675</v>
      </c>
      <c r="E1" t="s">
        <v>5214</v>
      </c>
    </row>
    <row r="2" spans="1:5" x14ac:dyDescent="0.25">
      <c r="A2" s="12">
        <v>1003006180</v>
      </c>
      <c r="B2" s="12" t="s">
        <v>7677</v>
      </c>
      <c r="C2" s="10" t="s">
        <v>217</v>
      </c>
      <c r="D2" s="10" t="s">
        <v>36</v>
      </c>
      <c r="E2">
        <v>2</v>
      </c>
    </row>
    <row r="3" spans="1:5" x14ac:dyDescent="0.25">
      <c r="A3" s="12">
        <v>1003016866</v>
      </c>
      <c r="B3" s="12" t="s">
        <v>7678</v>
      </c>
      <c r="C3" s="10" t="s">
        <v>62</v>
      </c>
      <c r="D3" s="10" t="s">
        <v>62</v>
      </c>
      <c r="E3">
        <v>3</v>
      </c>
    </row>
    <row r="4" spans="1:5" x14ac:dyDescent="0.25">
      <c r="A4" s="12">
        <v>1003118159</v>
      </c>
      <c r="B4" s="12" t="s">
        <v>7679</v>
      </c>
      <c r="C4" s="10" t="s">
        <v>3</v>
      </c>
      <c r="D4" s="10" t="s">
        <v>3</v>
      </c>
      <c r="E4">
        <v>4</v>
      </c>
    </row>
    <row r="5" spans="1:5" x14ac:dyDescent="0.25">
      <c r="A5" s="12">
        <v>1003131087</v>
      </c>
      <c r="B5" s="12" t="s">
        <v>7680</v>
      </c>
      <c r="C5" s="10" t="s">
        <v>9</v>
      </c>
      <c r="D5" s="10" t="s">
        <v>9</v>
      </c>
      <c r="E5">
        <v>5</v>
      </c>
    </row>
    <row r="6" spans="1:5" x14ac:dyDescent="0.25">
      <c r="A6" s="12">
        <v>1003156472</v>
      </c>
      <c r="B6" s="12" t="s">
        <v>7681</v>
      </c>
      <c r="C6" s="10" t="s">
        <v>4</v>
      </c>
      <c r="D6" s="10" t="s">
        <v>4</v>
      </c>
      <c r="E6">
        <v>6</v>
      </c>
    </row>
    <row r="7" spans="1:5" x14ac:dyDescent="0.25">
      <c r="A7" s="12">
        <v>1003196072</v>
      </c>
      <c r="B7" s="12" t="s">
        <v>7682</v>
      </c>
      <c r="C7" s="10" t="s">
        <v>3</v>
      </c>
      <c r="D7" s="10" t="s">
        <v>3</v>
      </c>
      <c r="E7">
        <v>7</v>
      </c>
    </row>
    <row r="8" spans="1:5" x14ac:dyDescent="0.25">
      <c r="A8" s="12">
        <v>1003321662</v>
      </c>
      <c r="B8" s="12" t="s">
        <v>7683</v>
      </c>
      <c r="C8" s="10" t="s">
        <v>11</v>
      </c>
      <c r="D8" s="10" t="s">
        <v>11</v>
      </c>
      <c r="E8">
        <v>8</v>
      </c>
    </row>
    <row r="9" spans="1:5" x14ac:dyDescent="0.25">
      <c r="A9" s="12">
        <v>1003806563</v>
      </c>
      <c r="B9" s="12" t="s">
        <v>7684</v>
      </c>
      <c r="C9" s="10" t="s">
        <v>40</v>
      </c>
      <c r="D9" s="10" t="s">
        <v>70</v>
      </c>
      <c r="E9">
        <v>9</v>
      </c>
    </row>
    <row r="10" spans="1:5" x14ac:dyDescent="0.25">
      <c r="A10" s="12">
        <v>1003806969</v>
      </c>
      <c r="B10" s="12" t="s">
        <v>7685</v>
      </c>
      <c r="C10" s="10" t="s">
        <v>46</v>
      </c>
      <c r="D10" s="10" t="s">
        <v>46</v>
      </c>
      <c r="E10">
        <v>10</v>
      </c>
    </row>
    <row r="11" spans="1:5" x14ac:dyDescent="0.25">
      <c r="A11" s="12">
        <v>1003813288</v>
      </c>
      <c r="B11" s="12" t="s">
        <v>7686</v>
      </c>
      <c r="C11" s="10" t="s">
        <v>25</v>
      </c>
      <c r="D11" s="10" t="s">
        <v>25</v>
      </c>
      <c r="E11">
        <v>11</v>
      </c>
    </row>
    <row r="12" spans="1:5" x14ac:dyDescent="0.25">
      <c r="A12" s="12">
        <v>1003814328</v>
      </c>
      <c r="B12" s="12" t="s">
        <v>7687</v>
      </c>
      <c r="C12" s="10" t="s">
        <v>99</v>
      </c>
      <c r="D12" s="10" t="s">
        <v>99</v>
      </c>
      <c r="E12">
        <v>12</v>
      </c>
    </row>
    <row r="13" spans="1:5" x14ac:dyDescent="0.25">
      <c r="A13" s="12">
        <v>1003815507</v>
      </c>
      <c r="B13" s="12" t="s">
        <v>7688</v>
      </c>
      <c r="C13" s="10" t="s">
        <v>36</v>
      </c>
      <c r="D13" s="10" t="s">
        <v>36</v>
      </c>
      <c r="E13">
        <v>13</v>
      </c>
    </row>
    <row r="14" spans="1:5" x14ac:dyDescent="0.25">
      <c r="A14" s="12">
        <v>1003825373</v>
      </c>
      <c r="B14" s="12" t="s">
        <v>7689</v>
      </c>
      <c r="C14" s="10" t="s">
        <v>19</v>
      </c>
      <c r="D14" s="10" t="s">
        <v>19</v>
      </c>
      <c r="E14">
        <v>14</v>
      </c>
    </row>
    <row r="15" spans="1:5" x14ac:dyDescent="0.25">
      <c r="A15" s="12">
        <v>1003845751</v>
      </c>
      <c r="B15" s="12" t="s">
        <v>7690</v>
      </c>
      <c r="C15" s="10" t="s">
        <v>25</v>
      </c>
      <c r="D15" s="10" t="s">
        <v>25</v>
      </c>
      <c r="E15">
        <v>15</v>
      </c>
    </row>
    <row r="16" spans="1:5" x14ac:dyDescent="0.25">
      <c r="A16" s="12">
        <v>1003847419</v>
      </c>
      <c r="B16" s="12" t="s">
        <v>7691</v>
      </c>
      <c r="C16" s="10" t="s">
        <v>17</v>
      </c>
      <c r="D16" s="10" t="s">
        <v>17</v>
      </c>
      <c r="E16">
        <v>16</v>
      </c>
    </row>
    <row r="17" spans="1:5" x14ac:dyDescent="0.25">
      <c r="A17" s="12">
        <v>1003849795</v>
      </c>
      <c r="B17" s="12" t="s">
        <v>7692</v>
      </c>
      <c r="C17" s="10" t="s">
        <v>19</v>
      </c>
      <c r="D17" s="10" t="s">
        <v>19</v>
      </c>
      <c r="E17">
        <v>17</v>
      </c>
    </row>
    <row r="18" spans="1:5" x14ac:dyDescent="0.25">
      <c r="A18" s="12">
        <v>1003851767</v>
      </c>
      <c r="B18" s="12" t="s">
        <v>3175</v>
      </c>
      <c r="C18" s="10" t="s">
        <v>68</v>
      </c>
      <c r="D18" s="10" t="s">
        <v>68</v>
      </c>
      <c r="E18">
        <v>18</v>
      </c>
    </row>
    <row r="19" spans="1:5" x14ac:dyDescent="0.25">
      <c r="A19" s="12">
        <v>1003858408</v>
      </c>
      <c r="B19" s="12" t="s">
        <v>7693</v>
      </c>
      <c r="C19" s="10" t="s">
        <v>255</v>
      </c>
      <c r="D19" s="10" t="s">
        <v>255</v>
      </c>
      <c r="E19">
        <v>19</v>
      </c>
    </row>
    <row r="20" spans="1:5" x14ac:dyDescent="0.25">
      <c r="A20" s="12">
        <v>1003864810</v>
      </c>
      <c r="B20" s="12" t="s">
        <v>7694</v>
      </c>
      <c r="C20" s="10" t="s">
        <v>7</v>
      </c>
      <c r="D20" s="10" t="s">
        <v>7</v>
      </c>
      <c r="E20">
        <v>20</v>
      </c>
    </row>
    <row r="21" spans="1:5" x14ac:dyDescent="0.25">
      <c r="A21" s="12">
        <v>1003935024</v>
      </c>
      <c r="B21" s="12" t="s">
        <v>855</v>
      </c>
      <c r="C21" s="10" t="s">
        <v>48</v>
      </c>
      <c r="D21" s="10" t="s">
        <v>48</v>
      </c>
      <c r="E21">
        <v>21</v>
      </c>
    </row>
    <row r="22" spans="1:5" x14ac:dyDescent="0.25">
      <c r="A22" s="12">
        <v>1003941139</v>
      </c>
      <c r="B22" s="12" t="s">
        <v>7695</v>
      </c>
      <c r="C22" s="10" t="s">
        <v>7</v>
      </c>
      <c r="D22" s="10" t="s">
        <v>7</v>
      </c>
      <c r="E22">
        <v>22</v>
      </c>
    </row>
    <row r="23" spans="1:5" x14ac:dyDescent="0.25">
      <c r="A23" s="12">
        <v>1003947953</v>
      </c>
      <c r="B23" s="12" t="s">
        <v>163</v>
      </c>
      <c r="C23" s="10" t="s">
        <v>283</v>
      </c>
      <c r="D23" s="10" t="s">
        <v>283</v>
      </c>
      <c r="E23">
        <v>23</v>
      </c>
    </row>
    <row r="24" spans="1:5" x14ac:dyDescent="0.25">
      <c r="A24" s="12">
        <v>1003958224</v>
      </c>
      <c r="B24" s="12" t="s">
        <v>7696</v>
      </c>
      <c r="C24" s="10" t="s">
        <v>3</v>
      </c>
      <c r="D24" s="10" t="s">
        <v>3</v>
      </c>
      <c r="E24">
        <v>24</v>
      </c>
    </row>
    <row r="25" spans="1:5" x14ac:dyDescent="0.25">
      <c r="A25" s="12">
        <v>1003965518</v>
      </c>
      <c r="B25" s="12" t="s">
        <v>7697</v>
      </c>
      <c r="C25" s="10" t="s">
        <v>3</v>
      </c>
      <c r="D25" s="10" t="s">
        <v>4</v>
      </c>
      <c r="E25">
        <v>25</v>
      </c>
    </row>
    <row r="26" spans="1:5" x14ac:dyDescent="0.25">
      <c r="A26" s="12">
        <v>1003979238</v>
      </c>
      <c r="B26" s="12" t="s">
        <v>7698</v>
      </c>
      <c r="C26" s="10" t="s">
        <v>4</v>
      </c>
      <c r="D26" s="10" t="s">
        <v>4</v>
      </c>
      <c r="E26">
        <v>26</v>
      </c>
    </row>
    <row r="27" spans="1:5" x14ac:dyDescent="0.25">
      <c r="A27" s="12">
        <v>1003989716</v>
      </c>
      <c r="B27" s="12" t="s">
        <v>7699</v>
      </c>
      <c r="C27" s="10" t="s">
        <v>3</v>
      </c>
      <c r="D27" s="10" t="s">
        <v>3</v>
      </c>
      <c r="E27">
        <v>27</v>
      </c>
    </row>
    <row r="28" spans="1:5" x14ac:dyDescent="0.25">
      <c r="A28" s="12">
        <v>1003998246</v>
      </c>
      <c r="B28" s="12" t="s">
        <v>7700</v>
      </c>
      <c r="C28" s="10" t="s">
        <v>59</v>
      </c>
      <c r="D28" s="10" t="s">
        <v>59</v>
      </c>
      <c r="E28">
        <v>28</v>
      </c>
    </row>
    <row r="29" spans="1:5" x14ac:dyDescent="0.25">
      <c r="A29" s="12">
        <v>1013014232</v>
      </c>
      <c r="B29" s="12" t="s">
        <v>7701</v>
      </c>
      <c r="C29" s="10" t="s">
        <v>4</v>
      </c>
      <c r="D29" s="10" t="s">
        <v>4</v>
      </c>
      <c r="E29">
        <v>29</v>
      </c>
    </row>
    <row r="30" spans="1:5" x14ac:dyDescent="0.25">
      <c r="A30" s="12">
        <v>1013029800</v>
      </c>
      <c r="B30" s="12" t="s">
        <v>7702</v>
      </c>
      <c r="C30" s="10" t="s">
        <v>40</v>
      </c>
      <c r="D30" s="10" t="s">
        <v>40</v>
      </c>
      <c r="E30">
        <v>30</v>
      </c>
    </row>
    <row r="31" spans="1:5" x14ac:dyDescent="0.25">
      <c r="A31" s="12">
        <v>1013104181</v>
      </c>
      <c r="B31" s="12" t="s">
        <v>7703</v>
      </c>
      <c r="C31" s="10" t="s">
        <v>9</v>
      </c>
      <c r="D31" s="10" t="s">
        <v>9</v>
      </c>
      <c r="E31">
        <v>31</v>
      </c>
    </row>
    <row r="32" spans="1:5" x14ac:dyDescent="0.25">
      <c r="A32" s="12">
        <v>1013127026</v>
      </c>
      <c r="B32" s="12" t="s">
        <v>7704</v>
      </c>
      <c r="C32" s="10" t="s">
        <v>73</v>
      </c>
      <c r="D32" s="10" t="s">
        <v>73</v>
      </c>
      <c r="E32">
        <v>32</v>
      </c>
    </row>
    <row r="33" spans="1:5" x14ac:dyDescent="0.25">
      <c r="A33" s="12">
        <v>1013228808</v>
      </c>
      <c r="B33" s="12" t="s">
        <v>1660</v>
      </c>
      <c r="C33" s="10" t="s">
        <v>29</v>
      </c>
      <c r="D33" s="10" t="s">
        <v>29</v>
      </c>
      <c r="E33">
        <v>33</v>
      </c>
    </row>
    <row r="34" spans="1:5" x14ac:dyDescent="0.25">
      <c r="A34" s="12">
        <v>1013233741</v>
      </c>
      <c r="B34" s="12" t="s">
        <v>7705</v>
      </c>
      <c r="C34" s="10" t="s">
        <v>14</v>
      </c>
      <c r="D34" s="10" t="s">
        <v>14</v>
      </c>
      <c r="E34">
        <v>34</v>
      </c>
    </row>
    <row r="35" spans="1:5" x14ac:dyDescent="0.25">
      <c r="A35" s="12">
        <v>1013246354</v>
      </c>
      <c r="B35" s="12" t="s">
        <v>7706</v>
      </c>
      <c r="C35" s="10" t="s">
        <v>27</v>
      </c>
      <c r="D35" s="10" t="s">
        <v>27</v>
      </c>
      <c r="E35">
        <v>35</v>
      </c>
    </row>
    <row r="36" spans="1:5" x14ac:dyDescent="0.25">
      <c r="A36" s="12">
        <v>1013497056</v>
      </c>
      <c r="B36" s="12" t="s">
        <v>7707</v>
      </c>
      <c r="C36" s="10" t="s">
        <v>9</v>
      </c>
      <c r="D36" s="10" t="s">
        <v>9</v>
      </c>
      <c r="E36">
        <v>36</v>
      </c>
    </row>
    <row r="37" spans="1:5" x14ac:dyDescent="0.25">
      <c r="A37" s="12">
        <v>1013556612</v>
      </c>
      <c r="B37" s="12" t="s">
        <v>7708</v>
      </c>
      <c r="C37" s="10" t="s">
        <v>19</v>
      </c>
      <c r="D37" s="10" t="s">
        <v>19</v>
      </c>
      <c r="E37">
        <v>37</v>
      </c>
    </row>
    <row r="38" spans="1:5" x14ac:dyDescent="0.25">
      <c r="A38" s="12">
        <v>1013902964</v>
      </c>
      <c r="B38" s="12" t="s">
        <v>7709</v>
      </c>
      <c r="C38" s="10" t="s">
        <v>4</v>
      </c>
      <c r="D38" s="10" t="s">
        <v>4</v>
      </c>
      <c r="E38">
        <v>38</v>
      </c>
    </row>
    <row r="39" spans="1:5" x14ac:dyDescent="0.25">
      <c r="A39" s="12">
        <v>1013952589</v>
      </c>
      <c r="B39" s="12" t="s">
        <v>7710</v>
      </c>
      <c r="C39" s="10" t="s">
        <v>17</v>
      </c>
      <c r="D39" s="10" t="s">
        <v>17</v>
      </c>
      <c r="E39">
        <v>39</v>
      </c>
    </row>
    <row r="40" spans="1:5" x14ac:dyDescent="0.25">
      <c r="A40" s="12">
        <v>1013961259</v>
      </c>
      <c r="B40" s="12" t="s">
        <v>7711</v>
      </c>
      <c r="C40" s="10" t="s">
        <v>99</v>
      </c>
      <c r="D40" s="10" t="s">
        <v>99</v>
      </c>
      <c r="E40">
        <v>40</v>
      </c>
    </row>
    <row r="41" spans="1:5" x14ac:dyDescent="0.25">
      <c r="A41" s="12">
        <v>1013967769</v>
      </c>
      <c r="B41" s="12" t="s">
        <v>7712</v>
      </c>
      <c r="C41" s="10" t="s">
        <v>1741</v>
      </c>
      <c r="D41" s="10" t="s">
        <v>36</v>
      </c>
      <c r="E41">
        <v>41</v>
      </c>
    </row>
    <row r="42" spans="1:5" x14ac:dyDescent="0.25">
      <c r="A42" s="12">
        <v>1013990191</v>
      </c>
      <c r="B42" s="12" t="s">
        <v>227</v>
      </c>
      <c r="C42" s="10" t="s">
        <v>29</v>
      </c>
      <c r="D42" s="10" t="s">
        <v>99</v>
      </c>
      <c r="E42">
        <v>42</v>
      </c>
    </row>
    <row r="43" spans="1:5" x14ac:dyDescent="0.25">
      <c r="A43" s="12">
        <v>1013991389</v>
      </c>
      <c r="B43" s="12" t="s">
        <v>7713</v>
      </c>
      <c r="C43" s="10" t="s">
        <v>4</v>
      </c>
      <c r="D43" s="10" t="s">
        <v>4</v>
      </c>
      <c r="E43">
        <v>43</v>
      </c>
    </row>
    <row r="44" spans="1:5" x14ac:dyDescent="0.25">
      <c r="A44" s="12">
        <v>1013997089</v>
      </c>
      <c r="B44" s="12" t="s">
        <v>7714</v>
      </c>
      <c r="C44" s="10" t="s">
        <v>4</v>
      </c>
      <c r="D44" s="10" t="s">
        <v>4</v>
      </c>
      <c r="E44">
        <v>44</v>
      </c>
    </row>
    <row r="45" spans="1:5" x14ac:dyDescent="0.25">
      <c r="A45" s="12">
        <v>1023006483</v>
      </c>
      <c r="B45" s="12" t="s">
        <v>7715</v>
      </c>
      <c r="C45" s="10" t="s">
        <v>3</v>
      </c>
      <c r="D45" s="10" t="s">
        <v>3</v>
      </c>
      <c r="E45">
        <v>45</v>
      </c>
    </row>
    <row r="46" spans="1:5" x14ac:dyDescent="0.25">
      <c r="A46" s="12">
        <v>1023012432</v>
      </c>
      <c r="B46" s="12" t="s">
        <v>7716</v>
      </c>
      <c r="C46" s="10" t="s">
        <v>19</v>
      </c>
      <c r="D46" s="10" t="s">
        <v>19</v>
      </c>
      <c r="E46">
        <v>46</v>
      </c>
    </row>
    <row r="47" spans="1:5" x14ac:dyDescent="0.25">
      <c r="A47" s="12">
        <v>1023018272</v>
      </c>
      <c r="B47" s="12" t="s">
        <v>7717</v>
      </c>
      <c r="C47" s="10" t="s">
        <v>3</v>
      </c>
      <c r="D47" s="10" t="s">
        <v>3</v>
      </c>
      <c r="E47">
        <v>47</v>
      </c>
    </row>
    <row r="48" spans="1:5" x14ac:dyDescent="0.25">
      <c r="A48" s="12">
        <v>1023045481</v>
      </c>
      <c r="B48" s="12" t="s">
        <v>7718</v>
      </c>
      <c r="C48" s="10" t="s">
        <v>4</v>
      </c>
      <c r="D48" s="10" t="s">
        <v>4</v>
      </c>
      <c r="E48">
        <v>48</v>
      </c>
    </row>
    <row r="49" spans="1:5" x14ac:dyDescent="0.25">
      <c r="A49" s="12">
        <v>1023046695</v>
      </c>
      <c r="B49" s="12" t="s">
        <v>7719</v>
      </c>
      <c r="C49" s="10" t="s">
        <v>17</v>
      </c>
      <c r="D49" s="10" t="s">
        <v>17</v>
      </c>
      <c r="E49">
        <v>49</v>
      </c>
    </row>
    <row r="50" spans="1:5" x14ac:dyDescent="0.25">
      <c r="A50" s="12">
        <v>1023058807</v>
      </c>
      <c r="B50" s="12" t="s">
        <v>7720</v>
      </c>
      <c r="C50" s="10" t="s">
        <v>3</v>
      </c>
      <c r="D50" s="10" t="s">
        <v>3</v>
      </c>
      <c r="E50">
        <v>50</v>
      </c>
    </row>
    <row r="51" spans="1:5" x14ac:dyDescent="0.25">
      <c r="A51" s="12">
        <v>1023067832</v>
      </c>
      <c r="B51" s="12" t="s">
        <v>7721</v>
      </c>
      <c r="C51" s="10" t="s">
        <v>29</v>
      </c>
      <c r="D51" s="10" t="s">
        <v>29</v>
      </c>
      <c r="E51">
        <v>51</v>
      </c>
    </row>
    <row r="52" spans="1:5" x14ac:dyDescent="0.25">
      <c r="A52" s="12">
        <v>1023070505</v>
      </c>
      <c r="B52" s="12" t="s">
        <v>7722</v>
      </c>
      <c r="C52" s="10" t="s">
        <v>4</v>
      </c>
      <c r="D52" s="10" t="s">
        <v>4</v>
      </c>
      <c r="E52">
        <v>52</v>
      </c>
    </row>
    <row r="53" spans="1:5" x14ac:dyDescent="0.25">
      <c r="A53" s="12">
        <v>1023071818</v>
      </c>
      <c r="B53" s="12" t="s">
        <v>7723</v>
      </c>
      <c r="C53" s="10" t="s">
        <v>46</v>
      </c>
      <c r="D53" s="10" t="s">
        <v>46</v>
      </c>
      <c r="E53">
        <v>53</v>
      </c>
    </row>
    <row r="54" spans="1:5" x14ac:dyDescent="0.25">
      <c r="A54" s="12">
        <v>1023079399</v>
      </c>
      <c r="B54" s="12" t="s">
        <v>7724</v>
      </c>
      <c r="C54" s="10" t="s">
        <v>25</v>
      </c>
      <c r="D54" s="10" t="s">
        <v>25</v>
      </c>
      <c r="E54">
        <v>54</v>
      </c>
    </row>
    <row r="55" spans="1:5" x14ac:dyDescent="0.25">
      <c r="A55" s="12">
        <v>1023080397</v>
      </c>
      <c r="B55" s="12" t="s">
        <v>7725</v>
      </c>
      <c r="C55" s="10" t="s">
        <v>62</v>
      </c>
      <c r="D55" s="10" t="s">
        <v>62</v>
      </c>
      <c r="E55">
        <v>55</v>
      </c>
    </row>
    <row r="56" spans="1:5" x14ac:dyDescent="0.25">
      <c r="A56" s="12">
        <v>1023081205</v>
      </c>
      <c r="B56" s="12" t="s">
        <v>7726</v>
      </c>
      <c r="C56" s="10" t="s">
        <v>70</v>
      </c>
      <c r="D56" s="10" t="s">
        <v>2</v>
      </c>
      <c r="E56">
        <v>56</v>
      </c>
    </row>
    <row r="57" spans="1:5" x14ac:dyDescent="0.25">
      <c r="A57" s="12">
        <v>1023086998</v>
      </c>
      <c r="B57" s="12" t="s">
        <v>7727</v>
      </c>
      <c r="C57" s="10" t="s">
        <v>85</v>
      </c>
      <c r="D57" s="10" t="s">
        <v>85</v>
      </c>
      <c r="E57">
        <v>57</v>
      </c>
    </row>
    <row r="58" spans="1:5" x14ac:dyDescent="0.25">
      <c r="A58" s="12">
        <v>1023124328</v>
      </c>
      <c r="B58" s="12" t="s">
        <v>7728</v>
      </c>
      <c r="C58" s="10" t="s">
        <v>19</v>
      </c>
      <c r="D58" s="10" t="s">
        <v>19</v>
      </c>
      <c r="E58">
        <v>58</v>
      </c>
    </row>
    <row r="59" spans="1:5" x14ac:dyDescent="0.25">
      <c r="A59" s="12">
        <v>1023133253</v>
      </c>
      <c r="B59" s="12" t="s">
        <v>7729</v>
      </c>
      <c r="C59" s="10" t="s">
        <v>318</v>
      </c>
      <c r="D59" s="10" t="s">
        <v>318</v>
      </c>
      <c r="E59">
        <v>59</v>
      </c>
    </row>
    <row r="60" spans="1:5" x14ac:dyDescent="0.25">
      <c r="A60" s="12">
        <v>1023139722</v>
      </c>
      <c r="B60" s="12" t="s">
        <v>7730</v>
      </c>
      <c r="C60" s="10" t="s">
        <v>29</v>
      </c>
      <c r="D60" s="10" t="s">
        <v>29</v>
      </c>
      <c r="E60">
        <v>60</v>
      </c>
    </row>
    <row r="61" spans="1:5" x14ac:dyDescent="0.25">
      <c r="A61" s="12">
        <v>1023164167</v>
      </c>
      <c r="B61" s="12" t="s">
        <v>1146</v>
      </c>
      <c r="C61" s="10" t="s">
        <v>50</v>
      </c>
      <c r="D61" s="10" t="s">
        <v>50</v>
      </c>
      <c r="E61">
        <v>61</v>
      </c>
    </row>
    <row r="62" spans="1:5" x14ac:dyDescent="0.25">
      <c r="A62" s="12">
        <v>1023177961</v>
      </c>
      <c r="B62" s="12" t="s">
        <v>7731</v>
      </c>
      <c r="C62" s="10" t="s">
        <v>19</v>
      </c>
      <c r="D62" s="10" t="s">
        <v>19</v>
      </c>
      <c r="E62">
        <v>62</v>
      </c>
    </row>
    <row r="63" spans="1:5" x14ac:dyDescent="0.25">
      <c r="A63" s="12">
        <v>1023178845</v>
      </c>
      <c r="B63" s="12" t="s">
        <v>7732</v>
      </c>
      <c r="C63" s="10" t="s">
        <v>46</v>
      </c>
      <c r="D63" s="10" t="s">
        <v>46</v>
      </c>
      <c r="E63">
        <v>63</v>
      </c>
    </row>
    <row r="64" spans="1:5" x14ac:dyDescent="0.25">
      <c r="A64" s="12">
        <v>1023184140</v>
      </c>
      <c r="B64" s="12" t="s">
        <v>7733</v>
      </c>
      <c r="C64" s="10" t="s">
        <v>318</v>
      </c>
      <c r="D64" s="10" t="s">
        <v>318</v>
      </c>
      <c r="E64">
        <v>64</v>
      </c>
    </row>
    <row r="65" spans="1:5" x14ac:dyDescent="0.25">
      <c r="A65" s="12">
        <v>1023256716</v>
      </c>
      <c r="B65" s="12" t="s">
        <v>7734</v>
      </c>
      <c r="C65" s="10" t="s">
        <v>3</v>
      </c>
      <c r="D65" s="10" t="s">
        <v>3</v>
      </c>
      <c r="E65">
        <v>65</v>
      </c>
    </row>
    <row r="66" spans="1:5" x14ac:dyDescent="0.25">
      <c r="A66" s="12">
        <v>1023299708</v>
      </c>
      <c r="B66" s="12" t="s">
        <v>1939</v>
      </c>
      <c r="C66" s="10" t="s">
        <v>211</v>
      </c>
      <c r="D66" s="10" t="s">
        <v>211</v>
      </c>
      <c r="E66">
        <v>66</v>
      </c>
    </row>
    <row r="67" spans="1:5" x14ac:dyDescent="0.25">
      <c r="A67" s="12">
        <v>1023311081</v>
      </c>
      <c r="B67" s="12" t="s">
        <v>7735</v>
      </c>
      <c r="C67" s="10" t="s">
        <v>7</v>
      </c>
      <c r="D67" s="10" t="s">
        <v>7</v>
      </c>
      <c r="E67">
        <v>67</v>
      </c>
    </row>
    <row r="68" spans="1:5" x14ac:dyDescent="0.25">
      <c r="A68" s="12">
        <v>1023359072</v>
      </c>
      <c r="B68" s="12" t="s">
        <v>7736</v>
      </c>
      <c r="C68" s="10" t="s">
        <v>48</v>
      </c>
      <c r="D68" s="10" t="s">
        <v>48</v>
      </c>
      <c r="E68">
        <v>68</v>
      </c>
    </row>
    <row r="69" spans="1:5" x14ac:dyDescent="0.25">
      <c r="A69" s="12">
        <v>1023396942</v>
      </c>
      <c r="B69" s="12" t="s">
        <v>7737</v>
      </c>
      <c r="C69" s="10" t="s">
        <v>6</v>
      </c>
      <c r="D69" s="10" t="s">
        <v>25</v>
      </c>
      <c r="E69">
        <v>69</v>
      </c>
    </row>
    <row r="70" spans="1:5" x14ac:dyDescent="0.25">
      <c r="A70" s="12">
        <v>1023516143</v>
      </c>
      <c r="B70" s="12" t="s">
        <v>7738</v>
      </c>
      <c r="C70" s="10" t="s">
        <v>11</v>
      </c>
      <c r="D70" s="10" t="s">
        <v>11</v>
      </c>
      <c r="E70">
        <v>70</v>
      </c>
    </row>
    <row r="71" spans="1:5" x14ac:dyDescent="0.25">
      <c r="A71" s="12">
        <v>1023534799</v>
      </c>
      <c r="B71" s="12" t="s">
        <v>7739</v>
      </c>
      <c r="C71" s="10" t="s">
        <v>150</v>
      </c>
      <c r="D71" s="10" t="s">
        <v>150</v>
      </c>
      <c r="E71">
        <v>71</v>
      </c>
    </row>
    <row r="72" spans="1:5" x14ac:dyDescent="0.25">
      <c r="A72" s="12">
        <v>1023632890</v>
      </c>
      <c r="B72" s="12" t="s">
        <v>7740</v>
      </c>
      <c r="C72" s="10" t="s">
        <v>3</v>
      </c>
      <c r="D72" s="10" t="s">
        <v>7</v>
      </c>
      <c r="E72">
        <v>72</v>
      </c>
    </row>
    <row r="73" spans="1:5" x14ac:dyDescent="0.25">
      <c r="A73" s="12">
        <v>1023634557</v>
      </c>
      <c r="B73" s="12" t="s">
        <v>7741</v>
      </c>
      <c r="C73" s="10" t="s">
        <v>92</v>
      </c>
      <c r="D73" s="10" t="s">
        <v>92</v>
      </c>
      <c r="E73">
        <v>73</v>
      </c>
    </row>
    <row r="74" spans="1:5" x14ac:dyDescent="0.25">
      <c r="A74" s="12">
        <v>1033101191</v>
      </c>
      <c r="B74" s="12" t="s">
        <v>7742</v>
      </c>
      <c r="C74" s="10" t="s">
        <v>62</v>
      </c>
      <c r="D74" s="10" t="s">
        <v>62</v>
      </c>
      <c r="E74">
        <v>74</v>
      </c>
    </row>
    <row r="75" spans="1:5" x14ac:dyDescent="0.25">
      <c r="A75" s="12">
        <v>1033101241</v>
      </c>
      <c r="B75" s="12" t="s">
        <v>7743</v>
      </c>
      <c r="C75" s="10" t="s">
        <v>70</v>
      </c>
      <c r="D75" s="10" t="s">
        <v>70</v>
      </c>
      <c r="E75">
        <v>75</v>
      </c>
    </row>
    <row r="76" spans="1:5" x14ac:dyDescent="0.25">
      <c r="A76" s="12">
        <v>1033107586</v>
      </c>
      <c r="B76" s="12" t="s">
        <v>7744</v>
      </c>
      <c r="C76" s="10" t="s">
        <v>40</v>
      </c>
      <c r="D76" s="10" t="s">
        <v>40</v>
      </c>
      <c r="E76">
        <v>76</v>
      </c>
    </row>
    <row r="77" spans="1:5" x14ac:dyDescent="0.25">
      <c r="A77" s="12">
        <v>1033112669</v>
      </c>
      <c r="B77" s="12" t="s">
        <v>7745</v>
      </c>
      <c r="C77" s="10" t="s">
        <v>14</v>
      </c>
      <c r="D77" s="10" t="s">
        <v>14</v>
      </c>
      <c r="E77">
        <v>77</v>
      </c>
    </row>
    <row r="78" spans="1:5" x14ac:dyDescent="0.25">
      <c r="A78" s="12">
        <v>1033155148</v>
      </c>
      <c r="B78" s="12" t="s">
        <v>7746</v>
      </c>
      <c r="C78" s="10" t="s">
        <v>81</v>
      </c>
      <c r="D78" s="10" t="s">
        <v>81</v>
      </c>
      <c r="E78">
        <v>78</v>
      </c>
    </row>
    <row r="79" spans="1:5" x14ac:dyDescent="0.25">
      <c r="A79" s="12">
        <v>1033168976</v>
      </c>
      <c r="B79" s="12" t="s">
        <v>7747</v>
      </c>
      <c r="C79" s="10" t="s">
        <v>68</v>
      </c>
      <c r="D79" s="10" t="s">
        <v>11</v>
      </c>
      <c r="E79">
        <v>79</v>
      </c>
    </row>
    <row r="80" spans="1:5" x14ac:dyDescent="0.25">
      <c r="A80" s="12">
        <v>1033190228</v>
      </c>
      <c r="B80" s="12" t="s">
        <v>7748</v>
      </c>
      <c r="C80" s="10" t="s">
        <v>4</v>
      </c>
      <c r="D80" s="10" t="s">
        <v>4</v>
      </c>
      <c r="E80">
        <v>80</v>
      </c>
    </row>
    <row r="81" spans="1:5" x14ac:dyDescent="0.25">
      <c r="A81" s="12">
        <v>1033197256</v>
      </c>
      <c r="B81" s="12" t="s">
        <v>7749</v>
      </c>
      <c r="C81" s="10" t="s">
        <v>27</v>
      </c>
      <c r="D81" s="10" t="s">
        <v>27</v>
      </c>
      <c r="E81">
        <v>81</v>
      </c>
    </row>
    <row r="82" spans="1:5" x14ac:dyDescent="0.25">
      <c r="A82" s="12">
        <v>1033202080</v>
      </c>
      <c r="B82" s="12" t="s">
        <v>7750</v>
      </c>
      <c r="C82" s="10" t="s">
        <v>4</v>
      </c>
      <c r="D82" s="10" t="s">
        <v>4</v>
      </c>
      <c r="E82">
        <v>82</v>
      </c>
    </row>
    <row r="83" spans="1:5" x14ac:dyDescent="0.25">
      <c r="A83" s="12">
        <v>1033202189</v>
      </c>
      <c r="B83" s="12" t="s">
        <v>7751</v>
      </c>
      <c r="C83" s="10" t="s">
        <v>3</v>
      </c>
      <c r="D83" s="10" t="s">
        <v>3</v>
      </c>
      <c r="E83">
        <v>83</v>
      </c>
    </row>
    <row r="84" spans="1:5" x14ac:dyDescent="0.25">
      <c r="A84" s="12">
        <v>1033215348</v>
      </c>
      <c r="B84" s="12" t="s">
        <v>7752</v>
      </c>
      <c r="C84" s="10" t="s">
        <v>68</v>
      </c>
      <c r="D84" s="10" t="s">
        <v>68</v>
      </c>
      <c r="E84">
        <v>84</v>
      </c>
    </row>
    <row r="85" spans="1:5" x14ac:dyDescent="0.25">
      <c r="A85" s="12">
        <v>1033216171</v>
      </c>
      <c r="B85" s="12" t="s">
        <v>7753</v>
      </c>
      <c r="C85" s="10" t="s">
        <v>36</v>
      </c>
      <c r="D85" s="10" t="s">
        <v>36</v>
      </c>
      <c r="E85">
        <v>85</v>
      </c>
    </row>
    <row r="86" spans="1:5" x14ac:dyDescent="0.25">
      <c r="A86" s="12">
        <v>1033247309</v>
      </c>
      <c r="B86" s="12" t="s">
        <v>7754</v>
      </c>
      <c r="C86" s="10" t="s">
        <v>2</v>
      </c>
      <c r="D86" s="10" t="s">
        <v>2</v>
      </c>
      <c r="E86">
        <v>86</v>
      </c>
    </row>
    <row r="87" spans="1:5" x14ac:dyDescent="0.25">
      <c r="A87" s="12">
        <v>1033252994</v>
      </c>
      <c r="B87" s="12" t="s">
        <v>7755</v>
      </c>
      <c r="C87" s="10" t="s">
        <v>14</v>
      </c>
      <c r="D87" s="10" t="s">
        <v>23</v>
      </c>
      <c r="E87">
        <v>87</v>
      </c>
    </row>
    <row r="88" spans="1:5" x14ac:dyDescent="0.25">
      <c r="A88" s="12">
        <v>1033256060</v>
      </c>
      <c r="B88" s="12" t="s">
        <v>7756</v>
      </c>
      <c r="C88" s="10" t="s">
        <v>11</v>
      </c>
      <c r="D88" s="10" t="s">
        <v>11</v>
      </c>
      <c r="E88">
        <v>88</v>
      </c>
    </row>
    <row r="89" spans="1:5" x14ac:dyDescent="0.25">
      <c r="A89" s="12">
        <v>1033259858</v>
      </c>
      <c r="B89" s="12" t="s">
        <v>7757</v>
      </c>
      <c r="C89" s="10" t="s">
        <v>118</v>
      </c>
      <c r="D89" s="10" t="s">
        <v>118</v>
      </c>
      <c r="E89">
        <v>89</v>
      </c>
    </row>
    <row r="90" spans="1:5" x14ac:dyDescent="0.25">
      <c r="A90" s="12">
        <v>1033262258</v>
      </c>
      <c r="B90" s="12" t="s">
        <v>7758</v>
      </c>
      <c r="C90" s="10" t="s">
        <v>40</v>
      </c>
      <c r="D90" s="10" t="s">
        <v>40</v>
      </c>
      <c r="E90">
        <v>90</v>
      </c>
    </row>
    <row r="91" spans="1:5" x14ac:dyDescent="0.25">
      <c r="A91" s="12">
        <v>1033293170</v>
      </c>
      <c r="B91" s="12" t="s">
        <v>7759</v>
      </c>
      <c r="C91" s="10" t="s">
        <v>103</v>
      </c>
      <c r="D91" s="10" t="s">
        <v>103</v>
      </c>
      <c r="E91">
        <v>91</v>
      </c>
    </row>
    <row r="92" spans="1:5" x14ac:dyDescent="0.25">
      <c r="A92" s="12">
        <v>1033388335</v>
      </c>
      <c r="B92" s="12" t="s">
        <v>7760</v>
      </c>
      <c r="C92" s="10" t="s">
        <v>4</v>
      </c>
      <c r="D92" s="10" t="s">
        <v>4</v>
      </c>
      <c r="E92">
        <v>92</v>
      </c>
    </row>
    <row r="93" spans="1:5" x14ac:dyDescent="0.25">
      <c r="A93" s="12">
        <v>1033422522</v>
      </c>
      <c r="B93" s="12" t="s">
        <v>7761</v>
      </c>
      <c r="C93" s="10" t="s">
        <v>29</v>
      </c>
      <c r="D93" s="10" t="s">
        <v>29</v>
      </c>
      <c r="E93">
        <v>93</v>
      </c>
    </row>
    <row r="94" spans="1:5" x14ac:dyDescent="0.25">
      <c r="A94" s="12">
        <v>1033459524</v>
      </c>
      <c r="B94" s="12" t="s">
        <v>4697</v>
      </c>
      <c r="C94" s="10" t="s">
        <v>29</v>
      </c>
      <c r="D94" s="10" t="s">
        <v>201</v>
      </c>
      <c r="E94">
        <v>94</v>
      </c>
    </row>
    <row r="95" spans="1:5" x14ac:dyDescent="0.25">
      <c r="A95" s="12">
        <v>1033604061</v>
      </c>
      <c r="B95" s="12" t="s">
        <v>7762</v>
      </c>
      <c r="C95" s="10" t="s">
        <v>166</v>
      </c>
      <c r="D95" s="10" t="s">
        <v>166</v>
      </c>
      <c r="E95">
        <v>95</v>
      </c>
    </row>
    <row r="96" spans="1:5" x14ac:dyDescent="0.25">
      <c r="A96" s="12">
        <v>1033614540</v>
      </c>
      <c r="B96" s="12" t="s">
        <v>7763</v>
      </c>
      <c r="C96" s="10" t="s">
        <v>3</v>
      </c>
      <c r="D96" s="10" t="s">
        <v>4</v>
      </c>
      <c r="E96">
        <v>96</v>
      </c>
    </row>
    <row r="97" spans="1:5" x14ac:dyDescent="0.25">
      <c r="A97" s="12">
        <v>1033627138</v>
      </c>
      <c r="B97" s="12" t="s">
        <v>7764</v>
      </c>
      <c r="C97" s="10" t="s">
        <v>150</v>
      </c>
      <c r="D97" s="10" t="s">
        <v>150</v>
      </c>
      <c r="E97">
        <v>97</v>
      </c>
    </row>
    <row r="98" spans="1:5" x14ac:dyDescent="0.25">
      <c r="A98" s="12">
        <v>1033754650</v>
      </c>
      <c r="B98" s="12" t="s">
        <v>7765</v>
      </c>
      <c r="C98" s="10" t="s">
        <v>19</v>
      </c>
      <c r="D98" s="10" t="s">
        <v>19</v>
      </c>
      <c r="E98">
        <v>98</v>
      </c>
    </row>
    <row r="99" spans="1:5" x14ac:dyDescent="0.25">
      <c r="A99" s="12">
        <v>1033769849</v>
      </c>
      <c r="B99" s="12" t="s">
        <v>7766</v>
      </c>
      <c r="C99" s="10" t="s">
        <v>9</v>
      </c>
      <c r="D99" s="10" t="s">
        <v>9</v>
      </c>
      <c r="E99">
        <v>99</v>
      </c>
    </row>
    <row r="100" spans="1:5" x14ac:dyDescent="0.25">
      <c r="A100" s="12">
        <v>1043201908</v>
      </c>
      <c r="B100" s="12" t="s">
        <v>7767</v>
      </c>
      <c r="C100" s="10" t="s">
        <v>27</v>
      </c>
      <c r="D100" s="10" t="s">
        <v>27</v>
      </c>
      <c r="E100">
        <v>100</v>
      </c>
    </row>
    <row r="101" spans="1:5" x14ac:dyDescent="0.25">
      <c r="A101" s="12">
        <v>1043211469</v>
      </c>
      <c r="B101" s="12" t="s">
        <v>7768</v>
      </c>
      <c r="C101" s="10" t="s">
        <v>46</v>
      </c>
      <c r="D101" s="10" t="s">
        <v>46</v>
      </c>
      <c r="E101">
        <v>101</v>
      </c>
    </row>
    <row r="102" spans="1:5" x14ac:dyDescent="0.25">
      <c r="A102" s="12">
        <v>1043213002</v>
      </c>
      <c r="B102" s="12" t="s">
        <v>7769</v>
      </c>
      <c r="C102" s="10" t="s">
        <v>39</v>
      </c>
      <c r="D102" s="10" t="s">
        <v>39</v>
      </c>
      <c r="E102">
        <v>102</v>
      </c>
    </row>
    <row r="103" spans="1:5" x14ac:dyDescent="0.25">
      <c r="A103" s="12">
        <v>1043213010</v>
      </c>
      <c r="B103" s="12" t="s">
        <v>7770</v>
      </c>
      <c r="C103" s="10" t="s">
        <v>39</v>
      </c>
      <c r="D103" s="10" t="s">
        <v>39</v>
      </c>
      <c r="E103">
        <v>103</v>
      </c>
    </row>
    <row r="104" spans="1:5" x14ac:dyDescent="0.25">
      <c r="A104" s="12">
        <v>1043253370</v>
      </c>
      <c r="B104" s="12" t="s">
        <v>7771</v>
      </c>
      <c r="C104" s="10" t="s">
        <v>40</v>
      </c>
      <c r="D104" s="10" t="s">
        <v>40</v>
      </c>
      <c r="E104">
        <v>104</v>
      </c>
    </row>
    <row r="105" spans="1:5" x14ac:dyDescent="0.25">
      <c r="A105" s="12">
        <v>1043267297</v>
      </c>
      <c r="B105" s="12" t="s">
        <v>7772</v>
      </c>
      <c r="C105" s="10" t="s">
        <v>166</v>
      </c>
      <c r="D105" s="10" t="s">
        <v>166</v>
      </c>
      <c r="E105">
        <v>105</v>
      </c>
    </row>
    <row r="106" spans="1:5" x14ac:dyDescent="0.25">
      <c r="A106" s="12">
        <v>1043279896</v>
      </c>
      <c r="B106" s="12" t="s">
        <v>5279</v>
      </c>
      <c r="C106" s="10" t="s">
        <v>211</v>
      </c>
      <c r="D106" s="10" t="s">
        <v>211</v>
      </c>
      <c r="E106">
        <v>106</v>
      </c>
    </row>
    <row r="107" spans="1:5" x14ac:dyDescent="0.25">
      <c r="A107" s="12">
        <v>1043294614</v>
      </c>
      <c r="B107" s="12" t="s">
        <v>7773</v>
      </c>
      <c r="C107" s="10" t="s">
        <v>40</v>
      </c>
      <c r="D107" s="10" t="s">
        <v>40</v>
      </c>
      <c r="E107">
        <v>107</v>
      </c>
    </row>
    <row r="108" spans="1:5" x14ac:dyDescent="0.25">
      <c r="A108" s="12">
        <v>1043298730</v>
      </c>
      <c r="B108" s="12" t="s">
        <v>7774</v>
      </c>
      <c r="C108" s="10" t="s">
        <v>27</v>
      </c>
      <c r="D108" s="10" t="s">
        <v>27</v>
      </c>
      <c r="E108">
        <v>108</v>
      </c>
    </row>
    <row r="109" spans="1:5" x14ac:dyDescent="0.25">
      <c r="A109" s="12">
        <v>1043300403</v>
      </c>
      <c r="B109" s="12" t="s">
        <v>7775</v>
      </c>
      <c r="C109" s="10" t="s">
        <v>19</v>
      </c>
      <c r="D109" s="10" t="s">
        <v>19</v>
      </c>
      <c r="E109">
        <v>109</v>
      </c>
    </row>
    <row r="110" spans="1:5" x14ac:dyDescent="0.25">
      <c r="A110" s="12">
        <v>1043311434</v>
      </c>
      <c r="B110" s="12" t="s">
        <v>7776</v>
      </c>
      <c r="C110" s="10" t="s">
        <v>19</v>
      </c>
      <c r="D110" s="10" t="s">
        <v>19</v>
      </c>
      <c r="E110">
        <v>110</v>
      </c>
    </row>
    <row r="111" spans="1:5" x14ac:dyDescent="0.25">
      <c r="A111" s="12">
        <v>1043326291</v>
      </c>
      <c r="B111" s="12" t="s">
        <v>7777</v>
      </c>
      <c r="C111" s="10" t="s">
        <v>14</v>
      </c>
      <c r="D111" s="10" t="s">
        <v>23</v>
      </c>
      <c r="E111">
        <v>111</v>
      </c>
    </row>
    <row r="112" spans="1:5" x14ac:dyDescent="0.25">
      <c r="A112" s="12">
        <v>1043344674</v>
      </c>
      <c r="B112" s="12" t="s">
        <v>7778</v>
      </c>
      <c r="C112" s="10" t="s">
        <v>4</v>
      </c>
      <c r="D112" s="10" t="s">
        <v>4</v>
      </c>
      <c r="E112">
        <v>112</v>
      </c>
    </row>
    <row r="113" spans="1:5" x14ac:dyDescent="0.25">
      <c r="A113" s="12">
        <v>1043361850</v>
      </c>
      <c r="B113" s="12" t="s">
        <v>7779</v>
      </c>
      <c r="C113" s="10" t="s">
        <v>3</v>
      </c>
      <c r="D113" s="10" t="s">
        <v>3</v>
      </c>
      <c r="E113">
        <v>113</v>
      </c>
    </row>
    <row r="114" spans="1:5" x14ac:dyDescent="0.25">
      <c r="A114" s="12">
        <v>1043363559</v>
      </c>
      <c r="B114" s="12" t="s">
        <v>4296</v>
      </c>
      <c r="C114" s="10" t="s">
        <v>23</v>
      </c>
      <c r="D114" s="10" t="s">
        <v>23</v>
      </c>
      <c r="E114">
        <v>114</v>
      </c>
    </row>
    <row r="115" spans="1:5" x14ac:dyDescent="0.25">
      <c r="A115" s="12">
        <v>1043374168</v>
      </c>
      <c r="B115" s="12" t="s">
        <v>7780</v>
      </c>
      <c r="C115" s="10" t="s">
        <v>7</v>
      </c>
      <c r="D115" s="10" t="s">
        <v>17</v>
      </c>
      <c r="E115">
        <v>115</v>
      </c>
    </row>
    <row r="116" spans="1:5" x14ac:dyDescent="0.25">
      <c r="A116" s="12">
        <v>1043382427</v>
      </c>
      <c r="B116" s="12" t="s">
        <v>7781</v>
      </c>
      <c r="C116" s="10" t="s">
        <v>59</v>
      </c>
      <c r="D116" s="10" t="s">
        <v>59</v>
      </c>
      <c r="E116">
        <v>116</v>
      </c>
    </row>
    <row r="117" spans="1:5" x14ac:dyDescent="0.25">
      <c r="A117" s="12">
        <v>1043399108</v>
      </c>
      <c r="B117" s="12" t="s">
        <v>7782</v>
      </c>
      <c r="C117" s="10" t="s">
        <v>25</v>
      </c>
      <c r="D117" s="10" t="s">
        <v>25</v>
      </c>
      <c r="E117">
        <v>117</v>
      </c>
    </row>
    <row r="118" spans="1:5" x14ac:dyDescent="0.25">
      <c r="A118" s="12">
        <v>1043512171</v>
      </c>
      <c r="B118" s="12" t="s">
        <v>7783</v>
      </c>
      <c r="C118" s="10" t="s">
        <v>19</v>
      </c>
      <c r="D118" s="10" t="s">
        <v>19</v>
      </c>
      <c r="E118">
        <v>118</v>
      </c>
    </row>
    <row r="119" spans="1:5" x14ac:dyDescent="0.25">
      <c r="A119" s="12">
        <v>1043514177</v>
      </c>
      <c r="B119" s="12" t="s">
        <v>7784</v>
      </c>
      <c r="C119" s="10" t="s">
        <v>94</v>
      </c>
      <c r="D119" s="10" t="s">
        <v>66</v>
      </c>
      <c r="E119">
        <v>119</v>
      </c>
    </row>
    <row r="120" spans="1:5" x14ac:dyDescent="0.25">
      <c r="A120" s="12">
        <v>1043527575</v>
      </c>
      <c r="B120" s="12" t="s">
        <v>7785</v>
      </c>
      <c r="C120" s="10" t="s">
        <v>85</v>
      </c>
      <c r="D120" s="10" t="s">
        <v>85</v>
      </c>
      <c r="E120">
        <v>120</v>
      </c>
    </row>
    <row r="121" spans="1:5" x14ac:dyDescent="0.25">
      <c r="A121" s="12">
        <v>1043689409</v>
      </c>
      <c r="B121" s="12" t="s">
        <v>1589</v>
      </c>
      <c r="C121" s="10" t="s">
        <v>318</v>
      </c>
      <c r="D121" s="10" t="s">
        <v>318</v>
      </c>
      <c r="E121">
        <v>121</v>
      </c>
    </row>
    <row r="122" spans="1:5" x14ac:dyDescent="0.25">
      <c r="A122" s="12">
        <v>1043747744</v>
      </c>
      <c r="B122" s="12" t="s">
        <v>7786</v>
      </c>
      <c r="C122" s="10" t="s">
        <v>160</v>
      </c>
      <c r="D122" s="10" t="s">
        <v>92</v>
      </c>
      <c r="E122">
        <v>122</v>
      </c>
    </row>
    <row r="123" spans="1:5" x14ac:dyDescent="0.25">
      <c r="A123" s="12">
        <v>1043836893</v>
      </c>
      <c r="B123" s="12" t="s">
        <v>7787</v>
      </c>
      <c r="C123" s="10" t="s">
        <v>17</v>
      </c>
      <c r="D123" s="10" t="s">
        <v>17</v>
      </c>
      <c r="E123">
        <v>123</v>
      </c>
    </row>
    <row r="124" spans="1:5" x14ac:dyDescent="0.25">
      <c r="A124" s="12">
        <v>1053303552</v>
      </c>
      <c r="B124" s="12" t="s">
        <v>7788</v>
      </c>
      <c r="C124" s="10" t="s">
        <v>46</v>
      </c>
      <c r="D124" s="10" t="s">
        <v>46</v>
      </c>
      <c r="E124">
        <v>124</v>
      </c>
    </row>
    <row r="125" spans="1:5" x14ac:dyDescent="0.25">
      <c r="A125" s="12">
        <v>1053303578</v>
      </c>
      <c r="B125" s="12" t="s">
        <v>7789</v>
      </c>
      <c r="C125" s="10" t="s">
        <v>3</v>
      </c>
      <c r="D125" s="10" t="s">
        <v>3</v>
      </c>
      <c r="E125">
        <v>125</v>
      </c>
    </row>
    <row r="126" spans="1:5" x14ac:dyDescent="0.25">
      <c r="A126" s="12">
        <v>1053304733</v>
      </c>
      <c r="B126" s="12" t="s">
        <v>7790</v>
      </c>
      <c r="C126" s="10" t="s">
        <v>27</v>
      </c>
      <c r="D126" s="10" t="s">
        <v>27</v>
      </c>
      <c r="E126">
        <v>126</v>
      </c>
    </row>
    <row r="127" spans="1:5" x14ac:dyDescent="0.25">
      <c r="A127" s="12">
        <v>1053307157</v>
      </c>
      <c r="B127" s="12" t="s">
        <v>7791</v>
      </c>
      <c r="C127" s="10" t="s">
        <v>9</v>
      </c>
      <c r="D127" s="10" t="s">
        <v>9</v>
      </c>
      <c r="E127">
        <v>127</v>
      </c>
    </row>
    <row r="128" spans="1:5" x14ac:dyDescent="0.25">
      <c r="A128" s="12">
        <v>1053310318</v>
      </c>
      <c r="B128" s="12" t="s">
        <v>7792</v>
      </c>
      <c r="C128" s="10" t="s">
        <v>36</v>
      </c>
      <c r="D128" s="10" t="s">
        <v>36</v>
      </c>
      <c r="E128">
        <v>128</v>
      </c>
    </row>
    <row r="129" spans="1:5" x14ac:dyDescent="0.25">
      <c r="A129" s="12">
        <v>1053310623</v>
      </c>
      <c r="B129" s="12" t="s">
        <v>7793</v>
      </c>
      <c r="C129" s="10" t="s">
        <v>73</v>
      </c>
      <c r="D129" s="10" t="s">
        <v>73</v>
      </c>
      <c r="E129">
        <v>129</v>
      </c>
    </row>
    <row r="130" spans="1:5" x14ac:dyDescent="0.25">
      <c r="A130" s="12">
        <v>1053314559</v>
      </c>
      <c r="B130" s="12" t="s">
        <v>7794</v>
      </c>
      <c r="C130" s="10" t="s">
        <v>40</v>
      </c>
      <c r="D130" s="10" t="s">
        <v>40</v>
      </c>
      <c r="E130">
        <v>130</v>
      </c>
    </row>
    <row r="131" spans="1:5" x14ac:dyDescent="0.25">
      <c r="A131" s="12">
        <v>1053322792</v>
      </c>
      <c r="B131" s="12" t="s">
        <v>7795</v>
      </c>
      <c r="C131" s="10" t="s">
        <v>318</v>
      </c>
      <c r="D131" s="10" t="s">
        <v>27</v>
      </c>
      <c r="E131">
        <v>131</v>
      </c>
    </row>
    <row r="132" spans="1:5" x14ac:dyDescent="0.25">
      <c r="A132" s="12">
        <v>1053332429</v>
      </c>
      <c r="B132" s="12" t="s">
        <v>7796</v>
      </c>
      <c r="C132" s="10" t="s">
        <v>19</v>
      </c>
      <c r="D132" s="10" t="s">
        <v>19</v>
      </c>
      <c r="E132">
        <v>132</v>
      </c>
    </row>
    <row r="133" spans="1:5" x14ac:dyDescent="0.25">
      <c r="A133" s="12">
        <v>1053351700</v>
      </c>
      <c r="B133" s="12" t="s">
        <v>7797</v>
      </c>
      <c r="C133" s="10" t="s">
        <v>40</v>
      </c>
      <c r="D133" s="10" t="s">
        <v>40</v>
      </c>
      <c r="E133">
        <v>133</v>
      </c>
    </row>
    <row r="134" spans="1:5" x14ac:dyDescent="0.25">
      <c r="A134" s="12">
        <v>1053370411</v>
      </c>
      <c r="B134" s="12" t="s">
        <v>6578</v>
      </c>
      <c r="C134" s="10" t="s">
        <v>40</v>
      </c>
      <c r="D134" s="10" t="s">
        <v>40</v>
      </c>
      <c r="E134">
        <v>134</v>
      </c>
    </row>
    <row r="135" spans="1:5" x14ac:dyDescent="0.25">
      <c r="A135" s="12">
        <v>1053381483</v>
      </c>
      <c r="B135" s="12" t="s">
        <v>7798</v>
      </c>
      <c r="C135" s="10" t="s">
        <v>122</v>
      </c>
      <c r="D135" s="10" t="s">
        <v>122</v>
      </c>
      <c r="E135">
        <v>135</v>
      </c>
    </row>
    <row r="136" spans="1:5" x14ac:dyDescent="0.25">
      <c r="A136" s="12">
        <v>1053394973</v>
      </c>
      <c r="B136" s="12" t="s">
        <v>7799</v>
      </c>
      <c r="C136" s="10" t="s">
        <v>279</v>
      </c>
      <c r="D136" s="10" t="s">
        <v>279</v>
      </c>
      <c r="E136">
        <v>136</v>
      </c>
    </row>
    <row r="137" spans="1:5" x14ac:dyDescent="0.25">
      <c r="A137" s="12">
        <v>1053400242</v>
      </c>
      <c r="B137" s="12" t="s">
        <v>7800</v>
      </c>
      <c r="C137" s="10" t="s">
        <v>50</v>
      </c>
      <c r="D137" s="10" t="s">
        <v>50</v>
      </c>
      <c r="E137">
        <v>137</v>
      </c>
    </row>
    <row r="138" spans="1:5" x14ac:dyDescent="0.25">
      <c r="A138" s="12">
        <v>1053431155</v>
      </c>
      <c r="B138" s="12" t="s">
        <v>7801</v>
      </c>
      <c r="C138" s="10" t="s">
        <v>48</v>
      </c>
      <c r="D138" s="10" t="s">
        <v>48</v>
      </c>
      <c r="E138">
        <v>138</v>
      </c>
    </row>
    <row r="139" spans="1:5" x14ac:dyDescent="0.25">
      <c r="A139" s="12">
        <v>1053438697</v>
      </c>
      <c r="B139" s="12" t="s">
        <v>7802</v>
      </c>
      <c r="C139" s="10" t="s">
        <v>81</v>
      </c>
      <c r="D139" s="10" t="s">
        <v>81</v>
      </c>
      <c r="E139">
        <v>139</v>
      </c>
    </row>
    <row r="140" spans="1:5" x14ac:dyDescent="0.25">
      <c r="A140" s="12">
        <v>1053471888</v>
      </c>
      <c r="B140" s="12" t="s">
        <v>7803</v>
      </c>
      <c r="C140" s="10" t="s">
        <v>46</v>
      </c>
      <c r="D140" s="10" t="s">
        <v>46</v>
      </c>
      <c r="E140">
        <v>140</v>
      </c>
    </row>
    <row r="141" spans="1:5" x14ac:dyDescent="0.25">
      <c r="A141" s="12">
        <v>1053495069</v>
      </c>
      <c r="B141" s="12" t="s">
        <v>7804</v>
      </c>
      <c r="C141" s="10" t="s">
        <v>103</v>
      </c>
      <c r="D141" s="10" t="s">
        <v>103</v>
      </c>
      <c r="E141">
        <v>141</v>
      </c>
    </row>
    <row r="142" spans="1:5" x14ac:dyDescent="0.25">
      <c r="A142" s="12">
        <v>1053497313</v>
      </c>
      <c r="B142" s="12" t="s">
        <v>7805</v>
      </c>
      <c r="C142" s="10" t="s">
        <v>318</v>
      </c>
      <c r="D142" s="10" t="s">
        <v>318</v>
      </c>
      <c r="E142">
        <v>142</v>
      </c>
    </row>
    <row r="143" spans="1:5" x14ac:dyDescent="0.25">
      <c r="A143" s="12">
        <v>1053540716</v>
      </c>
      <c r="B143" s="12" t="s">
        <v>7806</v>
      </c>
      <c r="C143" s="10" t="s">
        <v>27</v>
      </c>
      <c r="D143" s="10" t="s">
        <v>27</v>
      </c>
      <c r="E143">
        <v>143</v>
      </c>
    </row>
    <row r="144" spans="1:5" x14ac:dyDescent="0.25">
      <c r="A144" s="12">
        <v>1053552299</v>
      </c>
      <c r="B144" s="12" t="s">
        <v>7807</v>
      </c>
      <c r="C144" s="10" t="s">
        <v>2</v>
      </c>
      <c r="D144" s="10" t="s">
        <v>2</v>
      </c>
      <c r="E144">
        <v>144</v>
      </c>
    </row>
    <row r="145" spans="1:5" x14ac:dyDescent="0.25">
      <c r="A145" s="12">
        <v>1053581645</v>
      </c>
      <c r="B145" s="12" t="s">
        <v>7808</v>
      </c>
      <c r="C145" s="10" t="s">
        <v>36</v>
      </c>
      <c r="D145" s="10" t="s">
        <v>36</v>
      </c>
      <c r="E145">
        <v>145</v>
      </c>
    </row>
    <row r="146" spans="1:5" x14ac:dyDescent="0.25">
      <c r="A146" s="12">
        <v>1053590091</v>
      </c>
      <c r="B146" s="12" t="s">
        <v>7809</v>
      </c>
      <c r="C146" s="10" t="s">
        <v>29</v>
      </c>
      <c r="D146" s="10" t="s">
        <v>29</v>
      </c>
      <c r="E146">
        <v>146</v>
      </c>
    </row>
    <row r="147" spans="1:5" x14ac:dyDescent="0.25">
      <c r="A147" s="12">
        <v>1053595595</v>
      </c>
      <c r="B147" s="12" t="s">
        <v>7810</v>
      </c>
      <c r="C147" s="10" t="s">
        <v>166</v>
      </c>
      <c r="D147" s="10" t="s">
        <v>166</v>
      </c>
      <c r="E147">
        <v>147</v>
      </c>
    </row>
    <row r="148" spans="1:5" x14ac:dyDescent="0.25">
      <c r="A148" s="12">
        <v>1053624270</v>
      </c>
      <c r="B148" s="12" t="s">
        <v>7811</v>
      </c>
      <c r="C148" s="10" t="s">
        <v>81</v>
      </c>
      <c r="D148" s="10" t="s">
        <v>81</v>
      </c>
      <c r="E148">
        <v>148</v>
      </c>
    </row>
    <row r="149" spans="1:5" x14ac:dyDescent="0.25">
      <c r="A149" s="12">
        <v>1053639906</v>
      </c>
      <c r="B149" s="12" t="s">
        <v>7812</v>
      </c>
      <c r="C149" s="10" t="s">
        <v>19</v>
      </c>
      <c r="D149" s="10" t="s">
        <v>19</v>
      </c>
      <c r="E149">
        <v>149</v>
      </c>
    </row>
    <row r="150" spans="1:5" x14ac:dyDescent="0.25">
      <c r="A150" s="12">
        <v>1053800417</v>
      </c>
      <c r="B150" s="12" t="s">
        <v>7813</v>
      </c>
      <c r="C150" s="10" t="s">
        <v>62</v>
      </c>
      <c r="D150" s="10" t="s">
        <v>62</v>
      </c>
      <c r="E150">
        <v>150</v>
      </c>
    </row>
    <row r="151" spans="1:5" x14ac:dyDescent="0.25">
      <c r="A151" s="12">
        <v>1053801035</v>
      </c>
      <c r="B151" s="12" t="s">
        <v>7814</v>
      </c>
      <c r="C151" s="10" t="s">
        <v>12</v>
      </c>
      <c r="D151" s="10" t="s">
        <v>12</v>
      </c>
      <c r="E151">
        <v>151</v>
      </c>
    </row>
    <row r="152" spans="1:5" x14ac:dyDescent="0.25">
      <c r="A152" s="12">
        <v>1053834473</v>
      </c>
      <c r="B152" s="12" t="s">
        <v>7815</v>
      </c>
      <c r="C152" s="10" t="s">
        <v>11</v>
      </c>
      <c r="D152" s="10" t="s">
        <v>11</v>
      </c>
      <c r="E152">
        <v>152</v>
      </c>
    </row>
    <row r="153" spans="1:5" x14ac:dyDescent="0.25">
      <c r="A153" s="12">
        <v>1053880005</v>
      </c>
      <c r="B153" s="12" t="s">
        <v>7816</v>
      </c>
      <c r="C153" s="10" t="s">
        <v>85</v>
      </c>
      <c r="D153" s="10" t="s">
        <v>85</v>
      </c>
      <c r="E153">
        <v>153</v>
      </c>
    </row>
    <row r="154" spans="1:5" x14ac:dyDescent="0.25">
      <c r="A154" s="12">
        <v>1053896407</v>
      </c>
      <c r="B154" s="12" t="s">
        <v>7817</v>
      </c>
      <c r="C154" s="10" t="s">
        <v>160</v>
      </c>
      <c r="D154" s="10" t="s">
        <v>23</v>
      </c>
      <c r="E154">
        <v>154</v>
      </c>
    </row>
    <row r="155" spans="1:5" x14ac:dyDescent="0.25">
      <c r="A155" s="12">
        <v>1053918243</v>
      </c>
      <c r="B155" s="12" t="s">
        <v>7818</v>
      </c>
      <c r="C155" s="10" t="s">
        <v>122</v>
      </c>
      <c r="D155" s="10" t="s">
        <v>122</v>
      </c>
      <c r="E155">
        <v>155</v>
      </c>
    </row>
    <row r="156" spans="1:5" x14ac:dyDescent="0.25">
      <c r="A156" s="12">
        <v>1053954800</v>
      </c>
      <c r="B156" s="12" t="s">
        <v>6555</v>
      </c>
      <c r="C156" s="10" t="s">
        <v>25</v>
      </c>
      <c r="D156" s="10" t="s">
        <v>11</v>
      </c>
      <c r="E156">
        <v>156</v>
      </c>
    </row>
    <row r="157" spans="1:5" x14ac:dyDescent="0.25">
      <c r="A157" s="12">
        <v>1063400414</v>
      </c>
      <c r="B157" s="12" t="s">
        <v>7819</v>
      </c>
      <c r="C157" s="10" t="s">
        <v>70</v>
      </c>
      <c r="D157" s="10" t="s">
        <v>70</v>
      </c>
      <c r="E157">
        <v>157</v>
      </c>
    </row>
    <row r="158" spans="1:5" x14ac:dyDescent="0.25">
      <c r="A158" s="12">
        <v>1063402501</v>
      </c>
      <c r="B158" s="12" t="s">
        <v>7820</v>
      </c>
      <c r="C158" s="10" t="s">
        <v>66</v>
      </c>
      <c r="D158" s="10" t="s">
        <v>66</v>
      </c>
      <c r="E158">
        <v>158</v>
      </c>
    </row>
    <row r="159" spans="1:5" x14ac:dyDescent="0.25">
      <c r="A159" s="12">
        <v>1063407419</v>
      </c>
      <c r="B159" s="12" t="s">
        <v>7821</v>
      </c>
      <c r="C159" s="10" t="s">
        <v>40</v>
      </c>
      <c r="D159" s="10" t="s">
        <v>40</v>
      </c>
      <c r="E159">
        <v>159</v>
      </c>
    </row>
    <row r="160" spans="1:5" x14ac:dyDescent="0.25">
      <c r="A160" s="12">
        <v>1063419620</v>
      </c>
      <c r="B160" s="12" t="s">
        <v>7822</v>
      </c>
      <c r="C160" s="10" t="s">
        <v>99</v>
      </c>
      <c r="D160" s="10" t="s">
        <v>99</v>
      </c>
      <c r="E160">
        <v>160</v>
      </c>
    </row>
    <row r="161" spans="1:5" x14ac:dyDescent="0.25">
      <c r="A161" s="12">
        <v>1063427854</v>
      </c>
      <c r="B161" s="12" t="s">
        <v>7823</v>
      </c>
      <c r="C161" s="10" t="s">
        <v>46</v>
      </c>
      <c r="D161" s="10" t="s">
        <v>46</v>
      </c>
      <c r="E161">
        <v>161</v>
      </c>
    </row>
    <row r="162" spans="1:5" x14ac:dyDescent="0.25">
      <c r="A162" s="12">
        <v>1063430346</v>
      </c>
      <c r="B162" s="12" t="s">
        <v>7824</v>
      </c>
      <c r="C162" s="10" t="s">
        <v>54</v>
      </c>
      <c r="D162" s="10" t="s">
        <v>54</v>
      </c>
      <c r="E162">
        <v>162</v>
      </c>
    </row>
    <row r="163" spans="1:5" x14ac:dyDescent="0.25">
      <c r="A163" s="12">
        <v>1063442382</v>
      </c>
      <c r="B163" s="12" t="s">
        <v>7825</v>
      </c>
      <c r="C163" s="10" t="s">
        <v>6</v>
      </c>
      <c r="D163" s="10" t="s">
        <v>25</v>
      </c>
      <c r="E163">
        <v>163</v>
      </c>
    </row>
    <row r="164" spans="1:5" x14ac:dyDescent="0.25">
      <c r="A164" s="12">
        <v>1063451409</v>
      </c>
      <c r="B164" s="12" t="s">
        <v>7826</v>
      </c>
      <c r="C164" s="10" t="s">
        <v>27</v>
      </c>
      <c r="D164" s="10" t="s">
        <v>27</v>
      </c>
      <c r="E164">
        <v>164</v>
      </c>
    </row>
    <row r="165" spans="1:5" x14ac:dyDescent="0.25">
      <c r="A165" s="12">
        <v>1063451722</v>
      </c>
      <c r="B165" s="12" t="s">
        <v>7827</v>
      </c>
      <c r="C165" s="10" t="s">
        <v>12</v>
      </c>
      <c r="D165" s="10" t="s">
        <v>122</v>
      </c>
      <c r="E165">
        <v>165</v>
      </c>
    </row>
    <row r="166" spans="1:5" x14ac:dyDescent="0.25">
      <c r="A166" s="12">
        <v>1063452753</v>
      </c>
      <c r="B166" s="12" t="s">
        <v>7828</v>
      </c>
      <c r="C166" s="10" t="s">
        <v>81</v>
      </c>
      <c r="D166" s="10" t="s">
        <v>81</v>
      </c>
      <c r="E166">
        <v>166</v>
      </c>
    </row>
    <row r="167" spans="1:5" x14ac:dyDescent="0.25">
      <c r="A167" s="12">
        <v>1063454379</v>
      </c>
      <c r="B167" s="12" t="s">
        <v>7829</v>
      </c>
      <c r="C167" s="10" t="s">
        <v>7</v>
      </c>
      <c r="D167" s="10" t="s">
        <v>7</v>
      </c>
      <c r="E167">
        <v>167</v>
      </c>
    </row>
    <row r="168" spans="1:5" x14ac:dyDescent="0.25">
      <c r="A168" s="12">
        <v>1063457851</v>
      </c>
      <c r="B168" s="12" t="s">
        <v>7830</v>
      </c>
      <c r="C168" s="10" t="s">
        <v>85</v>
      </c>
      <c r="D168" s="10" t="s">
        <v>85</v>
      </c>
      <c r="E168">
        <v>168</v>
      </c>
    </row>
    <row r="169" spans="1:5" x14ac:dyDescent="0.25">
      <c r="A169" s="12">
        <v>1063462612</v>
      </c>
      <c r="B169" s="12" t="s">
        <v>7831</v>
      </c>
      <c r="C169" s="10" t="s">
        <v>4</v>
      </c>
      <c r="D169" s="10" t="s">
        <v>4</v>
      </c>
      <c r="E169">
        <v>169</v>
      </c>
    </row>
    <row r="170" spans="1:5" x14ac:dyDescent="0.25">
      <c r="A170" s="12">
        <v>1063511830</v>
      </c>
      <c r="B170" s="12" t="s">
        <v>7832</v>
      </c>
      <c r="C170" s="10" t="s">
        <v>118</v>
      </c>
      <c r="D170" s="10" t="s">
        <v>73</v>
      </c>
      <c r="E170">
        <v>170</v>
      </c>
    </row>
    <row r="171" spans="1:5" x14ac:dyDescent="0.25">
      <c r="A171" s="12">
        <v>1063533610</v>
      </c>
      <c r="B171" s="12" t="s">
        <v>7833</v>
      </c>
      <c r="C171" s="10" t="s">
        <v>362</v>
      </c>
      <c r="D171" s="10" t="s">
        <v>362</v>
      </c>
      <c r="E171">
        <v>171</v>
      </c>
    </row>
    <row r="172" spans="1:5" x14ac:dyDescent="0.25">
      <c r="A172" s="12">
        <v>1063563302</v>
      </c>
      <c r="B172" s="12" t="s">
        <v>7834</v>
      </c>
      <c r="C172" s="10" t="s">
        <v>27</v>
      </c>
      <c r="D172" s="10" t="s">
        <v>27</v>
      </c>
      <c r="E172">
        <v>172</v>
      </c>
    </row>
    <row r="173" spans="1:5" x14ac:dyDescent="0.25">
      <c r="A173" s="12">
        <v>1063575777</v>
      </c>
      <c r="B173" s="12" t="s">
        <v>418</v>
      </c>
      <c r="C173" s="10" t="s">
        <v>122</v>
      </c>
      <c r="D173" s="10" t="s">
        <v>122</v>
      </c>
      <c r="E173">
        <v>173</v>
      </c>
    </row>
    <row r="174" spans="1:5" x14ac:dyDescent="0.25">
      <c r="A174" s="12">
        <v>1063604148</v>
      </c>
      <c r="B174" s="12" t="s">
        <v>7835</v>
      </c>
      <c r="C174" s="10" t="s">
        <v>14</v>
      </c>
      <c r="D174" s="10" t="s">
        <v>70</v>
      </c>
      <c r="E174">
        <v>174</v>
      </c>
    </row>
    <row r="175" spans="1:5" x14ac:dyDescent="0.25">
      <c r="A175" s="12">
        <v>1063611879</v>
      </c>
      <c r="B175" s="12" t="s">
        <v>7836</v>
      </c>
      <c r="C175" s="10" t="s">
        <v>217</v>
      </c>
      <c r="D175" s="10" t="s">
        <v>217</v>
      </c>
      <c r="E175">
        <v>175</v>
      </c>
    </row>
    <row r="176" spans="1:5" x14ac:dyDescent="0.25">
      <c r="A176" s="12">
        <v>1063639490</v>
      </c>
      <c r="B176" s="12" t="s">
        <v>7837</v>
      </c>
      <c r="C176" s="10" t="s">
        <v>4</v>
      </c>
      <c r="D176" s="10" t="s">
        <v>4</v>
      </c>
      <c r="E176">
        <v>176</v>
      </c>
    </row>
    <row r="177" spans="1:5" x14ac:dyDescent="0.25">
      <c r="A177" s="12">
        <v>1063662658</v>
      </c>
      <c r="B177" s="12" t="s">
        <v>7838</v>
      </c>
      <c r="C177" s="10" t="s">
        <v>255</v>
      </c>
      <c r="D177" s="10" t="s">
        <v>70</v>
      </c>
      <c r="E177">
        <v>177</v>
      </c>
    </row>
    <row r="178" spans="1:5" x14ac:dyDescent="0.25">
      <c r="A178" s="12">
        <v>1063682342</v>
      </c>
      <c r="B178" s="12" t="s">
        <v>7839</v>
      </c>
      <c r="C178" s="10" t="s">
        <v>62</v>
      </c>
      <c r="D178" s="10" t="s">
        <v>62</v>
      </c>
      <c r="E178">
        <v>178</v>
      </c>
    </row>
    <row r="179" spans="1:5" x14ac:dyDescent="0.25">
      <c r="A179" s="12">
        <v>1063810224</v>
      </c>
      <c r="B179" s="12" t="s">
        <v>7840</v>
      </c>
      <c r="C179" s="10" t="s">
        <v>23</v>
      </c>
      <c r="D179" s="10" t="s">
        <v>23</v>
      </c>
      <c r="E179">
        <v>179</v>
      </c>
    </row>
    <row r="180" spans="1:5" x14ac:dyDescent="0.25">
      <c r="A180" s="12">
        <v>1063847085</v>
      </c>
      <c r="B180" s="12" t="s">
        <v>7841</v>
      </c>
      <c r="C180" s="10" t="s">
        <v>66</v>
      </c>
      <c r="D180" s="10" t="s">
        <v>66</v>
      </c>
      <c r="E180">
        <v>180</v>
      </c>
    </row>
    <row r="181" spans="1:5" x14ac:dyDescent="0.25">
      <c r="A181" s="12">
        <v>1063907657</v>
      </c>
      <c r="B181" s="12" t="s">
        <v>7842</v>
      </c>
      <c r="C181" s="10" t="s">
        <v>19</v>
      </c>
      <c r="D181" s="10" t="s">
        <v>19</v>
      </c>
      <c r="E181">
        <v>181</v>
      </c>
    </row>
    <row r="182" spans="1:5" x14ac:dyDescent="0.25">
      <c r="A182" s="12">
        <v>1063928646</v>
      </c>
      <c r="B182" s="12" t="s">
        <v>7843</v>
      </c>
      <c r="C182" s="10" t="s">
        <v>9</v>
      </c>
      <c r="D182" s="10" t="s">
        <v>4</v>
      </c>
      <c r="E182">
        <v>182</v>
      </c>
    </row>
    <row r="183" spans="1:5" x14ac:dyDescent="0.25">
      <c r="A183" s="12">
        <v>1063984292</v>
      </c>
      <c r="B183" s="12" t="s">
        <v>7844</v>
      </c>
      <c r="C183" s="10" t="s">
        <v>6</v>
      </c>
      <c r="D183" s="10" t="s">
        <v>6</v>
      </c>
      <c r="E183">
        <v>183</v>
      </c>
    </row>
    <row r="184" spans="1:5" x14ac:dyDescent="0.25">
      <c r="A184" s="12">
        <v>1063987824</v>
      </c>
      <c r="B184" s="12" t="s">
        <v>7845</v>
      </c>
      <c r="C184" s="10" t="s">
        <v>29</v>
      </c>
      <c r="D184" s="10" t="s">
        <v>29</v>
      </c>
      <c r="E184">
        <v>184</v>
      </c>
    </row>
    <row r="185" spans="1:5" x14ac:dyDescent="0.25">
      <c r="A185" s="12">
        <v>1073008074</v>
      </c>
      <c r="B185" s="12" t="s">
        <v>7846</v>
      </c>
      <c r="C185" s="10" t="s">
        <v>25</v>
      </c>
      <c r="D185" s="10" t="s">
        <v>25</v>
      </c>
      <c r="E185">
        <v>185</v>
      </c>
    </row>
    <row r="186" spans="1:5" x14ac:dyDescent="0.25">
      <c r="A186" s="12">
        <v>1073014940</v>
      </c>
      <c r="B186" s="12" t="s">
        <v>7847</v>
      </c>
      <c r="C186" s="10" t="s">
        <v>25</v>
      </c>
      <c r="D186" s="10" t="s">
        <v>111</v>
      </c>
      <c r="E186">
        <v>186</v>
      </c>
    </row>
    <row r="187" spans="1:5" x14ac:dyDescent="0.25">
      <c r="A187" s="12">
        <v>1073509121</v>
      </c>
      <c r="B187" s="12" t="s">
        <v>7848</v>
      </c>
      <c r="C187" s="10" t="s">
        <v>3</v>
      </c>
      <c r="D187" s="10" t="s">
        <v>3</v>
      </c>
      <c r="E187">
        <v>187</v>
      </c>
    </row>
    <row r="188" spans="1:5" x14ac:dyDescent="0.25">
      <c r="A188" s="12">
        <v>1073516548</v>
      </c>
      <c r="B188" s="12" t="s">
        <v>7849</v>
      </c>
      <c r="C188" s="10" t="s">
        <v>19</v>
      </c>
      <c r="D188" s="10" t="s">
        <v>19</v>
      </c>
      <c r="E188">
        <v>188</v>
      </c>
    </row>
    <row r="189" spans="1:5" x14ac:dyDescent="0.25">
      <c r="A189" s="12">
        <v>1073551990</v>
      </c>
      <c r="B189" s="12" t="s">
        <v>7850</v>
      </c>
      <c r="C189" s="10" t="s">
        <v>7</v>
      </c>
      <c r="D189" s="10" t="s">
        <v>7</v>
      </c>
      <c r="E189">
        <v>189</v>
      </c>
    </row>
    <row r="190" spans="1:5" x14ac:dyDescent="0.25">
      <c r="A190" s="12">
        <v>1073615274</v>
      </c>
      <c r="B190" s="12" t="s">
        <v>7851</v>
      </c>
      <c r="C190" s="10" t="s">
        <v>14</v>
      </c>
      <c r="D190" s="10" t="s">
        <v>14</v>
      </c>
      <c r="E190">
        <v>190</v>
      </c>
    </row>
    <row r="191" spans="1:5" x14ac:dyDescent="0.25">
      <c r="A191" s="12">
        <v>1073630182</v>
      </c>
      <c r="B191" s="12" t="s">
        <v>7852</v>
      </c>
      <c r="C191" s="10" t="s">
        <v>68</v>
      </c>
      <c r="D191" s="10" t="s">
        <v>68</v>
      </c>
      <c r="E191">
        <v>191</v>
      </c>
    </row>
    <row r="192" spans="1:5" x14ac:dyDescent="0.25">
      <c r="A192" s="12">
        <v>1073634234</v>
      </c>
      <c r="B192" s="12" t="s">
        <v>7853</v>
      </c>
      <c r="C192" s="10" t="s">
        <v>50</v>
      </c>
      <c r="D192" s="10" t="s">
        <v>50</v>
      </c>
      <c r="E192">
        <v>192</v>
      </c>
    </row>
    <row r="193" spans="1:5" x14ac:dyDescent="0.25">
      <c r="A193" s="12">
        <v>1073653747</v>
      </c>
      <c r="B193" s="12" t="s">
        <v>7854</v>
      </c>
      <c r="C193" s="10" t="s">
        <v>118</v>
      </c>
      <c r="D193" s="10" t="s">
        <v>118</v>
      </c>
      <c r="E193">
        <v>193</v>
      </c>
    </row>
    <row r="194" spans="1:5" x14ac:dyDescent="0.25">
      <c r="A194" s="12">
        <v>1073662433</v>
      </c>
      <c r="B194" s="12" t="s">
        <v>7855</v>
      </c>
      <c r="C194" s="10" t="s">
        <v>4</v>
      </c>
      <c r="D194" s="10" t="s">
        <v>4</v>
      </c>
      <c r="E194">
        <v>194</v>
      </c>
    </row>
    <row r="195" spans="1:5" x14ac:dyDescent="0.25">
      <c r="A195" s="12">
        <v>1073664801</v>
      </c>
      <c r="B195" s="12" t="s">
        <v>7856</v>
      </c>
      <c r="C195" s="10" t="s">
        <v>39</v>
      </c>
      <c r="D195" s="10" t="s">
        <v>39</v>
      </c>
      <c r="E195">
        <v>195</v>
      </c>
    </row>
    <row r="196" spans="1:5" x14ac:dyDescent="0.25">
      <c r="A196" s="12">
        <v>1073672747</v>
      </c>
      <c r="B196" s="12" t="s">
        <v>7857</v>
      </c>
      <c r="C196" s="10" t="s">
        <v>103</v>
      </c>
      <c r="D196" s="10" t="s">
        <v>103</v>
      </c>
      <c r="E196">
        <v>196</v>
      </c>
    </row>
    <row r="197" spans="1:5" x14ac:dyDescent="0.25">
      <c r="A197" s="12">
        <v>1073740585</v>
      </c>
      <c r="B197" s="12" t="s">
        <v>7858</v>
      </c>
      <c r="C197" s="10" t="s">
        <v>62</v>
      </c>
      <c r="D197" s="10" t="s">
        <v>62</v>
      </c>
      <c r="E197">
        <v>197</v>
      </c>
    </row>
    <row r="198" spans="1:5" x14ac:dyDescent="0.25">
      <c r="A198" s="12">
        <v>1073750766</v>
      </c>
      <c r="B198" s="12" t="s">
        <v>7859</v>
      </c>
      <c r="C198" s="10" t="s">
        <v>40</v>
      </c>
      <c r="D198" s="10" t="s">
        <v>40</v>
      </c>
      <c r="E198">
        <v>198</v>
      </c>
    </row>
    <row r="199" spans="1:5" x14ac:dyDescent="0.25">
      <c r="A199" s="12">
        <v>1073764007</v>
      </c>
      <c r="B199" s="12" t="s">
        <v>7860</v>
      </c>
      <c r="C199" s="10" t="s">
        <v>14</v>
      </c>
      <c r="D199" s="10" t="s">
        <v>14</v>
      </c>
      <c r="E199">
        <v>199</v>
      </c>
    </row>
    <row r="200" spans="1:5" x14ac:dyDescent="0.25">
      <c r="A200" s="12">
        <v>1073816252</v>
      </c>
      <c r="B200" s="12" t="s">
        <v>7861</v>
      </c>
      <c r="C200" s="10" t="s">
        <v>29</v>
      </c>
      <c r="D200" s="10" t="s">
        <v>29</v>
      </c>
      <c r="E200">
        <v>200</v>
      </c>
    </row>
    <row r="201" spans="1:5" x14ac:dyDescent="0.25">
      <c r="A201" s="12">
        <v>1073857603</v>
      </c>
      <c r="B201" s="12" t="s">
        <v>7862</v>
      </c>
      <c r="C201" s="10" t="s">
        <v>9</v>
      </c>
      <c r="D201" s="10" t="s">
        <v>9</v>
      </c>
      <c r="E201">
        <v>201</v>
      </c>
    </row>
    <row r="202" spans="1:5" x14ac:dyDescent="0.25">
      <c r="A202" s="12">
        <v>1073871836</v>
      </c>
      <c r="B202" s="12" t="s">
        <v>910</v>
      </c>
      <c r="C202" s="10" t="s">
        <v>66</v>
      </c>
      <c r="D202" s="10" t="s">
        <v>29</v>
      </c>
      <c r="E202">
        <v>202</v>
      </c>
    </row>
    <row r="203" spans="1:5" x14ac:dyDescent="0.25">
      <c r="A203" s="12">
        <v>1073889580</v>
      </c>
      <c r="B203" s="12" t="s">
        <v>7863</v>
      </c>
      <c r="C203" s="10" t="s">
        <v>166</v>
      </c>
      <c r="D203" s="10" t="s">
        <v>166</v>
      </c>
      <c r="E203">
        <v>203</v>
      </c>
    </row>
    <row r="204" spans="1:5" x14ac:dyDescent="0.25">
      <c r="A204" s="12">
        <v>1073972311</v>
      </c>
      <c r="B204" s="12" t="s">
        <v>7864</v>
      </c>
      <c r="C204" s="10" t="s">
        <v>4</v>
      </c>
      <c r="D204" s="10" t="s">
        <v>4</v>
      </c>
      <c r="E204">
        <v>204</v>
      </c>
    </row>
    <row r="205" spans="1:5" x14ac:dyDescent="0.25">
      <c r="A205" s="12">
        <v>1083061402</v>
      </c>
      <c r="B205" s="12" t="s">
        <v>7865</v>
      </c>
      <c r="C205" s="10" t="s">
        <v>9</v>
      </c>
      <c r="D205" s="10" t="s">
        <v>9</v>
      </c>
      <c r="E205">
        <v>205</v>
      </c>
    </row>
    <row r="206" spans="1:5" x14ac:dyDescent="0.25">
      <c r="A206" s="12">
        <v>1083074157</v>
      </c>
      <c r="B206" s="12" t="s">
        <v>7866</v>
      </c>
      <c r="C206" s="10" t="s">
        <v>318</v>
      </c>
      <c r="D206" s="10" t="s">
        <v>318</v>
      </c>
      <c r="E206">
        <v>206</v>
      </c>
    </row>
    <row r="207" spans="1:5" x14ac:dyDescent="0.25">
      <c r="A207" s="12">
        <v>1083128490</v>
      </c>
      <c r="B207" s="12" t="s">
        <v>7867</v>
      </c>
      <c r="C207" s="10" t="s">
        <v>83</v>
      </c>
      <c r="D207" s="10" t="s">
        <v>83</v>
      </c>
      <c r="E207">
        <v>207</v>
      </c>
    </row>
    <row r="208" spans="1:5" x14ac:dyDescent="0.25">
      <c r="A208" s="12">
        <v>1083603211</v>
      </c>
      <c r="B208" s="12" t="s">
        <v>7868</v>
      </c>
      <c r="C208" s="10" t="s">
        <v>3</v>
      </c>
      <c r="D208" s="10" t="s">
        <v>3</v>
      </c>
      <c r="E208">
        <v>208</v>
      </c>
    </row>
    <row r="209" spans="1:5" x14ac:dyDescent="0.25">
      <c r="A209" s="12">
        <v>1083607147</v>
      </c>
      <c r="B209" s="12" t="s">
        <v>7869</v>
      </c>
      <c r="C209" s="10" t="s">
        <v>27</v>
      </c>
      <c r="D209" s="10" t="s">
        <v>27</v>
      </c>
      <c r="E209">
        <v>209</v>
      </c>
    </row>
    <row r="210" spans="1:5" x14ac:dyDescent="0.25">
      <c r="A210" s="12">
        <v>1083614036</v>
      </c>
      <c r="B210" s="12" t="s">
        <v>7870</v>
      </c>
      <c r="C210" s="10" t="s">
        <v>12</v>
      </c>
      <c r="D210" s="10" t="s">
        <v>12</v>
      </c>
      <c r="E210">
        <v>210</v>
      </c>
    </row>
    <row r="211" spans="1:5" x14ac:dyDescent="0.25">
      <c r="A211" s="12">
        <v>1083619126</v>
      </c>
      <c r="B211" s="12" t="s">
        <v>7871</v>
      </c>
      <c r="C211" s="10" t="s">
        <v>4</v>
      </c>
      <c r="D211" s="10" t="s">
        <v>40</v>
      </c>
      <c r="E211">
        <v>211</v>
      </c>
    </row>
    <row r="212" spans="1:5" x14ac:dyDescent="0.25">
      <c r="A212" s="12">
        <v>1083624902</v>
      </c>
      <c r="B212" s="12" t="s">
        <v>7872</v>
      </c>
      <c r="C212" s="10" t="s">
        <v>92</v>
      </c>
      <c r="D212" s="10" t="s">
        <v>92</v>
      </c>
      <c r="E212">
        <v>212</v>
      </c>
    </row>
    <row r="213" spans="1:5" x14ac:dyDescent="0.25">
      <c r="A213" s="12">
        <v>1083645493</v>
      </c>
      <c r="B213" s="12" t="s">
        <v>7873</v>
      </c>
      <c r="C213" s="10" t="s">
        <v>211</v>
      </c>
      <c r="D213" s="10" t="s">
        <v>211</v>
      </c>
      <c r="E213">
        <v>213</v>
      </c>
    </row>
    <row r="214" spans="1:5" x14ac:dyDescent="0.25">
      <c r="A214" s="12">
        <v>1083660468</v>
      </c>
      <c r="B214" s="12" t="s">
        <v>7874</v>
      </c>
      <c r="C214" s="10" t="s">
        <v>3</v>
      </c>
      <c r="D214" s="10" t="s">
        <v>3</v>
      </c>
      <c r="E214">
        <v>214</v>
      </c>
    </row>
    <row r="215" spans="1:5" x14ac:dyDescent="0.25">
      <c r="A215" s="12">
        <v>1083664999</v>
      </c>
      <c r="B215" s="12" t="s">
        <v>7875</v>
      </c>
      <c r="C215" s="10" t="s">
        <v>201</v>
      </c>
      <c r="D215" s="10" t="s">
        <v>201</v>
      </c>
      <c r="E215">
        <v>215</v>
      </c>
    </row>
    <row r="216" spans="1:5" x14ac:dyDescent="0.25">
      <c r="A216" s="12">
        <v>1083688287</v>
      </c>
      <c r="B216" s="12" t="s">
        <v>7876</v>
      </c>
      <c r="C216" s="10" t="s">
        <v>62</v>
      </c>
      <c r="D216" s="10" t="s">
        <v>62</v>
      </c>
      <c r="E216">
        <v>216</v>
      </c>
    </row>
    <row r="217" spans="1:5" x14ac:dyDescent="0.25">
      <c r="A217" s="12">
        <v>1083692776</v>
      </c>
      <c r="B217" s="12" t="s">
        <v>7877</v>
      </c>
      <c r="C217" s="10" t="s">
        <v>255</v>
      </c>
      <c r="D217" s="10" t="s">
        <v>255</v>
      </c>
      <c r="E217">
        <v>217</v>
      </c>
    </row>
    <row r="218" spans="1:5" x14ac:dyDescent="0.25">
      <c r="A218" s="12">
        <v>1083697809</v>
      </c>
      <c r="B218" s="12" t="s">
        <v>227</v>
      </c>
      <c r="C218" s="10" t="s">
        <v>19</v>
      </c>
      <c r="D218" s="10" t="s">
        <v>99</v>
      </c>
      <c r="E218">
        <v>218</v>
      </c>
    </row>
    <row r="219" spans="1:5" x14ac:dyDescent="0.25">
      <c r="A219" s="12">
        <v>1083715460</v>
      </c>
      <c r="B219" s="12" t="s">
        <v>7878</v>
      </c>
      <c r="C219" s="10" t="s">
        <v>40</v>
      </c>
      <c r="D219" s="10" t="s">
        <v>40</v>
      </c>
      <c r="E219">
        <v>219</v>
      </c>
    </row>
    <row r="220" spans="1:5" x14ac:dyDescent="0.25">
      <c r="A220" s="12">
        <v>1083719801</v>
      </c>
      <c r="B220" s="12" t="s">
        <v>7879</v>
      </c>
      <c r="C220" s="10" t="s">
        <v>981</v>
      </c>
      <c r="D220" s="10" t="s">
        <v>11</v>
      </c>
      <c r="E220">
        <v>220</v>
      </c>
    </row>
    <row r="221" spans="1:5" x14ac:dyDescent="0.25">
      <c r="A221" s="12">
        <v>1083732853</v>
      </c>
      <c r="B221" s="12" t="s">
        <v>6388</v>
      </c>
      <c r="C221" s="10" t="s">
        <v>36</v>
      </c>
      <c r="D221" s="10" t="s">
        <v>36</v>
      </c>
      <c r="E221">
        <v>221</v>
      </c>
    </row>
    <row r="222" spans="1:5" x14ac:dyDescent="0.25">
      <c r="A222" s="12">
        <v>1083739239</v>
      </c>
      <c r="B222" s="12" t="s">
        <v>7880</v>
      </c>
      <c r="C222" s="10" t="s">
        <v>318</v>
      </c>
      <c r="D222" s="10" t="s">
        <v>318</v>
      </c>
      <c r="E222">
        <v>222</v>
      </c>
    </row>
    <row r="223" spans="1:5" x14ac:dyDescent="0.25">
      <c r="A223" s="12">
        <v>1083740245</v>
      </c>
      <c r="B223" s="12" t="s">
        <v>7881</v>
      </c>
      <c r="C223" s="10" t="s">
        <v>99</v>
      </c>
      <c r="D223" s="10" t="s">
        <v>25</v>
      </c>
      <c r="E223">
        <v>223</v>
      </c>
    </row>
    <row r="224" spans="1:5" x14ac:dyDescent="0.25">
      <c r="A224" s="12">
        <v>1083769327</v>
      </c>
      <c r="B224" s="12" t="s">
        <v>7882</v>
      </c>
      <c r="C224" s="10" t="s">
        <v>4</v>
      </c>
      <c r="D224" s="10" t="s">
        <v>4</v>
      </c>
      <c r="E224">
        <v>224</v>
      </c>
    </row>
    <row r="225" spans="1:5" x14ac:dyDescent="0.25">
      <c r="A225" s="12">
        <v>1083778633</v>
      </c>
      <c r="B225" s="12" t="s">
        <v>7883</v>
      </c>
      <c r="C225" s="10" t="s">
        <v>92</v>
      </c>
      <c r="D225" s="10" t="s">
        <v>92</v>
      </c>
      <c r="E225">
        <v>225</v>
      </c>
    </row>
    <row r="226" spans="1:5" x14ac:dyDescent="0.25">
      <c r="A226" s="12">
        <v>1083820435</v>
      </c>
      <c r="B226" s="12" t="s">
        <v>7884</v>
      </c>
      <c r="C226" s="10" t="s">
        <v>9</v>
      </c>
      <c r="D226" s="10" t="s">
        <v>9</v>
      </c>
      <c r="E226">
        <v>226</v>
      </c>
    </row>
    <row r="227" spans="1:5" x14ac:dyDescent="0.25">
      <c r="A227" s="12">
        <v>1083940530</v>
      </c>
      <c r="B227" s="12" t="s">
        <v>514</v>
      </c>
      <c r="C227" s="10" t="s">
        <v>19</v>
      </c>
      <c r="D227" s="10" t="s">
        <v>99</v>
      </c>
      <c r="E227">
        <v>227</v>
      </c>
    </row>
    <row r="228" spans="1:5" x14ac:dyDescent="0.25">
      <c r="A228" s="12">
        <v>1093011256</v>
      </c>
      <c r="B228" s="12" t="s">
        <v>7885</v>
      </c>
      <c r="C228" s="10" t="s">
        <v>73</v>
      </c>
      <c r="D228" s="10" t="s">
        <v>73</v>
      </c>
      <c r="E228">
        <v>228</v>
      </c>
    </row>
    <row r="229" spans="1:5" x14ac:dyDescent="0.25">
      <c r="A229" s="12">
        <v>1093169377</v>
      </c>
      <c r="B229" s="12" t="s">
        <v>7886</v>
      </c>
      <c r="C229" s="10" t="s">
        <v>39</v>
      </c>
      <c r="D229" s="10" t="s">
        <v>11</v>
      </c>
      <c r="E229">
        <v>229</v>
      </c>
    </row>
    <row r="230" spans="1:5" x14ac:dyDescent="0.25">
      <c r="A230" s="12">
        <v>1093221962</v>
      </c>
      <c r="B230" s="12" t="s">
        <v>7887</v>
      </c>
      <c r="C230" s="10" t="s">
        <v>11</v>
      </c>
      <c r="D230" s="10" t="s">
        <v>11</v>
      </c>
      <c r="E230">
        <v>230</v>
      </c>
    </row>
    <row r="231" spans="1:5" x14ac:dyDescent="0.25">
      <c r="A231" s="12">
        <v>1093284499</v>
      </c>
      <c r="B231" s="12" t="s">
        <v>7888</v>
      </c>
      <c r="C231" s="10" t="s">
        <v>40</v>
      </c>
      <c r="D231" s="10" t="s">
        <v>40</v>
      </c>
      <c r="E231">
        <v>231</v>
      </c>
    </row>
    <row r="232" spans="1:5" x14ac:dyDescent="0.25">
      <c r="A232" s="12">
        <v>1093342982</v>
      </c>
      <c r="B232" s="12" t="s">
        <v>7889</v>
      </c>
      <c r="C232" s="10" t="s">
        <v>111</v>
      </c>
      <c r="D232" s="10" t="s">
        <v>111</v>
      </c>
      <c r="E232">
        <v>232</v>
      </c>
    </row>
    <row r="233" spans="1:5" x14ac:dyDescent="0.25">
      <c r="A233" s="12">
        <v>1093718611</v>
      </c>
      <c r="B233" s="12" t="s">
        <v>7890</v>
      </c>
      <c r="C233" s="10" t="s">
        <v>70</v>
      </c>
      <c r="D233" s="10" t="s">
        <v>70</v>
      </c>
      <c r="E233">
        <v>233</v>
      </c>
    </row>
    <row r="234" spans="1:5" x14ac:dyDescent="0.25">
      <c r="A234" s="12">
        <v>1093736258</v>
      </c>
      <c r="B234" s="12" t="s">
        <v>7891</v>
      </c>
      <c r="C234" s="10" t="s">
        <v>6</v>
      </c>
      <c r="D234" s="10" t="s">
        <v>6</v>
      </c>
      <c r="E234">
        <v>234</v>
      </c>
    </row>
    <row r="235" spans="1:5" x14ac:dyDescent="0.25">
      <c r="A235" s="12">
        <v>1093762650</v>
      </c>
      <c r="B235" s="12" t="s">
        <v>7892</v>
      </c>
      <c r="C235" s="10" t="s">
        <v>150</v>
      </c>
      <c r="D235" s="10" t="s">
        <v>150</v>
      </c>
      <c r="E235">
        <v>235</v>
      </c>
    </row>
    <row r="236" spans="1:5" x14ac:dyDescent="0.25">
      <c r="A236" s="12">
        <v>1093781130</v>
      </c>
      <c r="B236" s="12" t="s">
        <v>7893</v>
      </c>
      <c r="C236" s="10" t="s">
        <v>9</v>
      </c>
      <c r="D236" s="10" t="s">
        <v>9</v>
      </c>
      <c r="E236">
        <v>236</v>
      </c>
    </row>
    <row r="237" spans="1:5" x14ac:dyDescent="0.25">
      <c r="A237" s="12">
        <v>1093782732</v>
      </c>
      <c r="B237" s="12" t="s">
        <v>7894</v>
      </c>
      <c r="C237" s="10" t="s">
        <v>11</v>
      </c>
      <c r="D237" s="10" t="s">
        <v>25</v>
      </c>
      <c r="E237">
        <v>237</v>
      </c>
    </row>
    <row r="238" spans="1:5" x14ac:dyDescent="0.25">
      <c r="A238" s="12">
        <v>1093790768</v>
      </c>
      <c r="B238" s="12" t="s">
        <v>7895</v>
      </c>
      <c r="C238" s="10" t="s">
        <v>27</v>
      </c>
      <c r="D238" s="10" t="s">
        <v>27</v>
      </c>
      <c r="E238">
        <v>238</v>
      </c>
    </row>
    <row r="239" spans="1:5" x14ac:dyDescent="0.25">
      <c r="A239" s="12">
        <v>1093811275</v>
      </c>
      <c r="B239" s="12" t="s">
        <v>7896</v>
      </c>
      <c r="C239" s="10" t="s">
        <v>11</v>
      </c>
      <c r="D239" s="10" t="s">
        <v>11</v>
      </c>
      <c r="E239">
        <v>239</v>
      </c>
    </row>
    <row r="240" spans="1:5" x14ac:dyDescent="0.25">
      <c r="A240" s="12">
        <v>1093821498</v>
      </c>
      <c r="B240" s="12" t="s">
        <v>7897</v>
      </c>
      <c r="C240" s="10" t="s">
        <v>166</v>
      </c>
      <c r="D240" s="10" t="s">
        <v>166</v>
      </c>
      <c r="E240">
        <v>240</v>
      </c>
    </row>
    <row r="241" spans="1:5" x14ac:dyDescent="0.25">
      <c r="A241" s="12">
        <v>1093828766</v>
      </c>
      <c r="B241" s="12" t="s">
        <v>7898</v>
      </c>
      <c r="C241" s="10" t="s">
        <v>46</v>
      </c>
      <c r="D241" s="10" t="s">
        <v>46</v>
      </c>
      <c r="E241">
        <v>241</v>
      </c>
    </row>
    <row r="242" spans="1:5" x14ac:dyDescent="0.25">
      <c r="A242" s="12">
        <v>1093837122</v>
      </c>
      <c r="B242" s="12" t="s">
        <v>7899</v>
      </c>
      <c r="C242" s="10" t="s">
        <v>3</v>
      </c>
      <c r="D242" s="10" t="s">
        <v>3</v>
      </c>
      <c r="E242">
        <v>242</v>
      </c>
    </row>
    <row r="243" spans="1:5" x14ac:dyDescent="0.25">
      <c r="A243" s="12">
        <v>1093850489</v>
      </c>
      <c r="B243" s="12" t="s">
        <v>7900</v>
      </c>
      <c r="C243" s="10" t="s">
        <v>7</v>
      </c>
      <c r="D243" s="10" t="s">
        <v>7</v>
      </c>
      <c r="E243">
        <v>243</v>
      </c>
    </row>
    <row r="244" spans="1:5" x14ac:dyDescent="0.25">
      <c r="A244" s="12">
        <v>1093850950</v>
      </c>
      <c r="B244" s="12" t="s">
        <v>7901</v>
      </c>
      <c r="C244" s="10" t="s">
        <v>46</v>
      </c>
      <c r="D244" s="10" t="s">
        <v>46</v>
      </c>
      <c r="E244">
        <v>244</v>
      </c>
    </row>
    <row r="245" spans="1:5" x14ac:dyDescent="0.25">
      <c r="A245" s="12">
        <v>1093866758</v>
      </c>
      <c r="B245" s="12" t="s">
        <v>7902</v>
      </c>
      <c r="C245" s="10" t="s">
        <v>3</v>
      </c>
      <c r="D245" s="10" t="s">
        <v>3</v>
      </c>
      <c r="E245">
        <v>245</v>
      </c>
    </row>
    <row r="246" spans="1:5" x14ac:dyDescent="0.25">
      <c r="A246" s="12">
        <v>1093892879</v>
      </c>
      <c r="B246" s="12" t="s">
        <v>7903</v>
      </c>
      <c r="C246" s="10" t="s">
        <v>23</v>
      </c>
      <c r="D246" s="10" t="s">
        <v>23</v>
      </c>
      <c r="E246">
        <v>246</v>
      </c>
    </row>
    <row r="247" spans="1:5" x14ac:dyDescent="0.25">
      <c r="A247" s="12">
        <v>1093894388</v>
      </c>
      <c r="B247" s="12" t="s">
        <v>7904</v>
      </c>
      <c r="C247" s="10" t="s">
        <v>14</v>
      </c>
      <c r="D247" s="10" t="s">
        <v>14</v>
      </c>
      <c r="E247">
        <v>247</v>
      </c>
    </row>
    <row r="248" spans="1:5" x14ac:dyDescent="0.25">
      <c r="A248" s="12">
        <v>1093909681</v>
      </c>
      <c r="B248" s="12" t="s">
        <v>7905</v>
      </c>
      <c r="C248" s="10" t="s">
        <v>40</v>
      </c>
      <c r="D248" s="10" t="s">
        <v>40</v>
      </c>
      <c r="E248">
        <v>248</v>
      </c>
    </row>
    <row r="249" spans="1:5" x14ac:dyDescent="0.25">
      <c r="A249" s="12">
        <v>1093988784</v>
      </c>
      <c r="B249" s="12" t="s">
        <v>7906</v>
      </c>
      <c r="C249" s="10" t="s">
        <v>19</v>
      </c>
      <c r="D249" s="10" t="s">
        <v>19</v>
      </c>
      <c r="E249">
        <v>249</v>
      </c>
    </row>
    <row r="250" spans="1:5" x14ac:dyDescent="0.25">
      <c r="A250" s="12">
        <v>1104006766</v>
      </c>
      <c r="B250" s="12" t="s">
        <v>7907</v>
      </c>
      <c r="C250" s="10" t="s">
        <v>23</v>
      </c>
      <c r="D250" s="10" t="s">
        <v>23</v>
      </c>
      <c r="E250">
        <v>250</v>
      </c>
    </row>
    <row r="251" spans="1:5" x14ac:dyDescent="0.25">
      <c r="A251" s="12">
        <v>1104013077</v>
      </c>
      <c r="B251" s="12" t="s">
        <v>7908</v>
      </c>
      <c r="C251" s="10" t="s">
        <v>17</v>
      </c>
      <c r="D251" s="10" t="s">
        <v>3</v>
      </c>
      <c r="E251">
        <v>251</v>
      </c>
    </row>
    <row r="252" spans="1:5" x14ac:dyDescent="0.25">
      <c r="A252" s="12">
        <v>1104033240</v>
      </c>
      <c r="B252" s="12" t="s">
        <v>7909</v>
      </c>
      <c r="C252" s="10" t="s">
        <v>62</v>
      </c>
      <c r="D252" s="10" t="s">
        <v>62</v>
      </c>
      <c r="E252">
        <v>252</v>
      </c>
    </row>
    <row r="253" spans="1:5" x14ac:dyDescent="0.25">
      <c r="A253" s="12">
        <v>1104041193</v>
      </c>
      <c r="B253" s="12" t="s">
        <v>7910</v>
      </c>
      <c r="C253" s="10" t="s">
        <v>54</v>
      </c>
      <c r="D253" s="10" t="s">
        <v>54</v>
      </c>
      <c r="E253">
        <v>253</v>
      </c>
    </row>
    <row r="254" spans="1:5" x14ac:dyDescent="0.25">
      <c r="A254" s="12">
        <v>1104042019</v>
      </c>
      <c r="B254" s="12" t="s">
        <v>7911</v>
      </c>
      <c r="C254" s="10" t="s">
        <v>4</v>
      </c>
      <c r="D254" s="10" t="s">
        <v>4</v>
      </c>
      <c r="E254">
        <v>254</v>
      </c>
    </row>
    <row r="255" spans="1:5" x14ac:dyDescent="0.25">
      <c r="A255" s="12">
        <v>1104154608</v>
      </c>
      <c r="B255" s="12" t="s">
        <v>7912</v>
      </c>
      <c r="C255" s="10" t="s">
        <v>6</v>
      </c>
      <c r="D255" s="10" t="s">
        <v>6</v>
      </c>
      <c r="E255">
        <v>255</v>
      </c>
    </row>
    <row r="256" spans="1:5" x14ac:dyDescent="0.25">
      <c r="A256" s="12">
        <v>1104181791</v>
      </c>
      <c r="B256" s="12" t="s">
        <v>7913</v>
      </c>
      <c r="C256" s="10" t="s">
        <v>217</v>
      </c>
      <c r="D256" s="10" t="s">
        <v>217</v>
      </c>
      <c r="E256">
        <v>256</v>
      </c>
    </row>
    <row r="257" spans="1:5" x14ac:dyDescent="0.25">
      <c r="A257" s="12">
        <v>1104183862</v>
      </c>
      <c r="B257" s="12" t="s">
        <v>7914</v>
      </c>
      <c r="C257" s="10" t="s">
        <v>19</v>
      </c>
      <c r="D257" s="10" t="s">
        <v>19</v>
      </c>
      <c r="E257">
        <v>257</v>
      </c>
    </row>
    <row r="258" spans="1:5" x14ac:dyDescent="0.25">
      <c r="A258" s="12">
        <v>1104197722</v>
      </c>
      <c r="B258" s="12" t="s">
        <v>7915</v>
      </c>
      <c r="C258" s="10" t="s">
        <v>3</v>
      </c>
      <c r="D258" s="10" t="s">
        <v>3</v>
      </c>
      <c r="E258">
        <v>258</v>
      </c>
    </row>
    <row r="259" spans="1:5" x14ac:dyDescent="0.25">
      <c r="A259" s="12">
        <v>1104247063</v>
      </c>
      <c r="B259" s="12" t="s">
        <v>7916</v>
      </c>
      <c r="C259" s="10" t="s">
        <v>25</v>
      </c>
      <c r="D259" s="10" t="s">
        <v>111</v>
      </c>
      <c r="E259">
        <v>259</v>
      </c>
    </row>
    <row r="260" spans="1:5" x14ac:dyDescent="0.25">
      <c r="A260" s="12">
        <v>1104253632</v>
      </c>
      <c r="B260" s="12" t="s">
        <v>7917</v>
      </c>
      <c r="C260" s="10" t="s">
        <v>3</v>
      </c>
      <c r="D260" s="10" t="s">
        <v>3</v>
      </c>
      <c r="E260">
        <v>260</v>
      </c>
    </row>
    <row r="261" spans="1:5" x14ac:dyDescent="0.25">
      <c r="A261" s="12">
        <v>1104369206</v>
      </c>
      <c r="B261" s="12" t="s">
        <v>7918</v>
      </c>
      <c r="C261" s="10" t="s">
        <v>3</v>
      </c>
      <c r="D261" s="10" t="s">
        <v>3</v>
      </c>
      <c r="E261">
        <v>261</v>
      </c>
    </row>
    <row r="262" spans="1:5" x14ac:dyDescent="0.25">
      <c r="A262" s="12">
        <v>1104457001</v>
      </c>
      <c r="B262" s="12" t="s">
        <v>7919</v>
      </c>
      <c r="C262" s="10" t="s">
        <v>81</v>
      </c>
      <c r="D262" s="10" t="s">
        <v>81</v>
      </c>
      <c r="E262">
        <v>262</v>
      </c>
    </row>
    <row r="263" spans="1:5" x14ac:dyDescent="0.25">
      <c r="A263" s="12">
        <v>1104809938</v>
      </c>
      <c r="B263" s="12" t="s">
        <v>7920</v>
      </c>
      <c r="C263" s="10" t="s">
        <v>318</v>
      </c>
      <c r="D263" s="10" t="s">
        <v>318</v>
      </c>
      <c r="E263">
        <v>263</v>
      </c>
    </row>
    <row r="264" spans="1:5" x14ac:dyDescent="0.25">
      <c r="A264" s="12">
        <v>1104819572</v>
      </c>
      <c r="B264" s="12" t="s">
        <v>7921</v>
      </c>
      <c r="C264" s="10" t="s">
        <v>27</v>
      </c>
      <c r="D264" s="10" t="s">
        <v>27</v>
      </c>
      <c r="E264">
        <v>264</v>
      </c>
    </row>
    <row r="265" spans="1:5" x14ac:dyDescent="0.25">
      <c r="A265" s="12">
        <v>1104823624</v>
      </c>
      <c r="B265" s="12" t="s">
        <v>7922</v>
      </c>
      <c r="C265" s="10" t="s">
        <v>6</v>
      </c>
      <c r="D265" s="10" t="s">
        <v>6</v>
      </c>
      <c r="E265">
        <v>265</v>
      </c>
    </row>
    <row r="266" spans="1:5" x14ac:dyDescent="0.25">
      <c r="A266" s="12">
        <v>1104825595</v>
      </c>
      <c r="B266" s="12" t="s">
        <v>7923</v>
      </c>
      <c r="C266" s="10" t="s">
        <v>25</v>
      </c>
      <c r="D266" s="10" t="s">
        <v>111</v>
      </c>
      <c r="E266">
        <v>266</v>
      </c>
    </row>
    <row r="267" spans="1:5" x14ac:dyDescent="0.25">
      <c r="A267" s="12">
        <v>1104887975</v>
      </c>
      <c r="B267" s="12" t="s">
        <v>7924</v>
      </c>
      <c r="C267" s="10" t="s">
        <v>25</v>
      </c>
      <c r="D267" s="10" t="s">
        <v>25</v>
      </c>
      <c r="E267">
        <v>267</v>
      </c>
    </row>
    <row r="268" spans="1:5" x14ac:dyDescent="0.25">
      <c r="A268" s="12">
        <v>1104890714</v>
      </c>
      <c r="B268" s="12" t="s">
        <v>7925</v>
      </c>
      <c r="C268" s="10" t="s">
        <v>25</v>
      </c>
      <c r="D268" s="10" t="s">
        <v>25</v>
      </c>
      <c r="E268">
        <v>268</v>
      </c>
    </row>
    <row r="269" spans="1:5" x14ac:dyDescent="0.25">
      <c r="A269" s="12">
        <v>1104931815</v>
      </c>
      <c r="B269" s="12" t="s">
        <v>4101</v>
      </c>
      <c r="C269" s="10" t="s">
        <v>48</v>
      </c>
      <c r="D269" s="10" t="s">
        <v>48</v>
      </c>
      <c r="E269">
        <v>269</v>
      </c>
    </row>
    <row r="270" spans="1:5" x14ac:dyDescent="0.25">
      <c r="A270" s="12">
        <v>1104978535</v>
      </c>
      <c r="B270" s="12" t="s">
        <v>7926</v>
      </c>
      <c r="C270" s="10" t="s">
        <v>12</v>
      </c>
      <c r="D270" s="10" t="s">
        <v>12</v>
      </c>
      <c r="E270">
        <v>270</v>
      </c>
    </row>
    <row r="271" spans="1:5" x14ac:dyDescent="0.25">
      <c r="A271" s="12">
        <v>1114021219</v>
      </c>
      <c r="B271" s="12" t="s">
        <v>7927</v>
      </c>
      <c r="C271" s="10" t="s">
        <v>40</v>
      </c>
      <c r="D271" s="10" t="s">
        <v>40</v>
      </c>
      <c r="E271">
        <v>271</v>
      </c>
    </row>
    <row r="272" spans="1:5" x14ac:dyDescent="0.25">
      <c r="A272" s="12">
        <v>1114025848</v>
      </c>
      <c r="B272" s="12" t="s">
        <v>7928</v>
      </c>
      <c r="C272" s="10" t="s">
        <v>46</v>
      </c>
      <c r="D272" s="10" t="s">
        <v>46</v>
      </c>
      <c r="E272">
        <v>272</v>
      </c>
    </row>
    <row r="273" spans="1:5" x14ac:dyDescent="0.25">
      <c r="A273" s="12">
        <v>1114030350</v>
      </c>
      <c r="B273" s="12" t="s">
        <v>7929</v>
      </c>
      <c r="C273" s="10" t="s">
        <v>4</v>
      </c>
      <c r="D273" s="10" t="s">
        <v>4</v>
      </c>
      <c r="E273">
        <v>273</v>
      </c>
    </row>
    <row r="274" spans="1:5" x14ac:dyDescent="0.25">
      <c r="A274" s="12">
        <v>1114030798</v>
      </c>
      <c r="B274" s="12" t="s">
        <v>7930</v>
      </c>
      <c r="C274" s="10" t="s">
        <v>23</v>
      </c>
      <c r="D274" s="10" t="s">
        <v>23</v>
      </c>
      <c r="E274">
        <v>274</v>
      </c>
    </row>
    <row r="275" spans="1:5" x14ac:dyDescent="0.25">
      <c r="A275" s="12">
        <v>1114036464</v>
      </c>
      <c r="B275" s="12" t="s">
        <v>7931</v>
      </c>
      <c r="C275" s="10" t="s">
        <v>17</v>
      </c>
      <c r="D275" s="10" t="s">
        <v>17</v>
      </c>
      <c r="E275">
        <v>275</v>
      </c>
    </row>
    <row r="276" spans="1:5" x14ac:dyDescent="0.25">
      <c r="A276" s="12">
        <v>1114063583</v>
      </c>
      <c r="B276" s="12" t="s">
        <v>7932</v>
      </c>
      <c r="C276" s="10" t="s">
        <v>160</v>
      </c>
      <c r="D276" s="10" t="s">
        <v>160</v>
      </c>
      <c r="E276">
        <v>276</v>
      </c>
    </row>
    <row r="277" spans="1:5" x14ac:dyDescent="0.25">
      <c r="A277" s="12">
        <v>1114073251</v>
      </c>
      <c r="B277" s="12" t="s">
        <v>6663</v>
      </c>
      <c r="C277" s="10" t="s">
        <v>50</v>
      </c>
      <c r="D277" s="10" t="s">
        <v>50</v>
      </c>
      <c r="E277">
        <v>277</v>
      </c>
    </row>
    <row r="278" spans="1:5" x14ac:dyDescent="0.25">
      <c r="A278" s="12">
        <v>1114133246</v>
      </c>
      <c r="B278" s="12" t="s">
        <v>7933</v>
      </c>
      <c r="C278" s="10" t="s">
        <v>7</v>
      </c>
      <c r="D278" s="10" t="s">
        <v>7</v>
      </c>
      <c r="E278">
        <v>278</v>
      </c>
    </row>
    <row r="279" spans="1:5" x14ac:dyDescent="0.25">
      <c r="A279" s="12">
        <v>1114148061</v>
      </c>
      <c r="B279" s="12" t="s">
        <v>7934</v>
      </c>
      <c r="C279" s="10" t="s">
        <v>3</v>
      </c>
      <c r="D279" s="10" t="s">
        <v>3</v>
      </c>
      <c r="E279">
        <v>279</v>
      </c>
    </row>
    <row r="280" spans="1:5" x14ac:dyDescent="0.25">
      <c r="A280" s="12">
        <v>1114173697</v>
      </c>
      <c r="B280" s="12" t="s">
        <v>7935</v>
      </c>
      <c r="C280" s="10" t="s">
        <v>40</v>
      </c>
      <c r="D280" s="10" t="s">
        <v>40</v>
      </c>
      <c r="E280">
        <v>280</v>
      </c>
    </row>
    <row r="281" spans="1:5" x14ac:dyDescent="0.25">
      <c r="A281" s="12">
        <v>1114203056</v>
      </c>
      <c r="B281" s="12" t="s">
        <v>7936</v>
      </c>
      <c r="C281" s="10" t="s">
        <v>19</v>
      </c>
      <c r="D281" s="10" t="s">
        <v>19</v>
      </c>
      <c r="E281">
        <v>281</v>
      </c>
    </row>
    <row r="282" spans="1:5" x14ac:dyDescent="0.25">
      <c r="A282" s="12">
        <v>1114319332</v>
      </c>
      <c r="B282" s="12" t="s">
        <v>7937</v>
      </c>
      <c r="C282" s="10" t="s">
        <v>19</v>
      </c>
      <c r="D282" s="10" t="s">
        <v>19</v>
      </c>
      <c r="E282">
        <v>282</v>
      </c>
    </row>
    <row r="283" spans="1:5" x14ac:dyDescent="0.25">
      <c r="A283" s="12">
        <v>1114374402</v>
      </c>
      <c r="B283" s="12" t="s">
        <v>7938</v>
      </c>
      <c r="C283" s="10" t="s">
        <v>3</v>
      </c>
      <c r="D283" s="10" t="s">
        <v>3</v>
      </c>
      <c r="E283">
        <v>283</v>
      </c>
    </row>
    <row r="284" spans="1:5" x14ac:dyDescent="0.25">
      <c r="A284" s="12">
        <v>1114411204</v>
      </c>
      <c r="B284" s="12" t="s">
        <v>7939</v>
      </c>
      <c r="C284" s="10" t="s">
        <v>9</v>
      </c>
      <c r="D284" s="10" t="s">
        <v>9</v>
      </c>
      <c r="E284">
        <v>284</v>
      </c>
    </row>
    <row r="285" spans="1:5" x14ac:dyDescent="0.25">
      <c r="A285" s="12">
        <v>1114901790</v>
      </c>
      <c r="B285" s="12" t="s">
        <v>7940</v>
      </c>
      <c r="C285" s="10" t="s">
        <v>40</v>
      </c>
      <c r="D285" s="10" t="s">
        <v>40</v>
      </c>
      <c r="E285">
        <v>285</v>
      </c>
    </row>
    <row r="286" spans="1:5" x14ac:dyDescent="0.25">
      <c r="A286" s="12">
        <v>1114905718</v>
      </c>
      <c r="B286" s="12" t="s">
        <v>7941</v>
      </c>
      <c r="C286" s="10" t="s">
        <v>2</v>
      </c>
      <c r="D286" s="10" t="s">
        <v>2</v>
      </c>
      <c r="E286">
        <v>286</v>
      </c>
    </row>
    <row r="287" spans="1:5" x14ac:dyDescent="0.25">
      <c r="A287" s="12">
        <v>1114908506</v>
      </c>
      <c r="B287" s="12" t="s">
        <v>7942</v>
      </c>
      <c r="C287" s="10" t="s">
        <v>4</v>
      </c>
      <c r="D287" s="10" t="s">
        <v>4</v>
      </c>
      <c r="E287">
        <v>287</v>
      </c>
    </row>
    <row r="288" spans="1:5" x14ac:dyDescent="0.25">
      <c r="A288" s="12">
        <v>1114915253</v>
      </c>
      <c r="B288" s="12" t="s">
        <v>7943</v>
      </c>
      <c r="C288" s="10" t="s">
        <v>17</v>
      </c>
      <c r="D288" s="10" t="s">
        <v>17</v>
      </c>
      <c r="E288">
        <v>288</v>
      </c>
    </row>
    <row r="289" spans="1:5" x14ac:dyDescent="0.25">
      <c r="A289" s="12">
        <v>1114924644</v>
      </c>
      <c r="B289" s="12" t="s">
        <v>7944</v>
      </c>
      <c r="C289" s="10" t="s">
        <v>81</v>
      </c>
      <c r="D289" s="10" t="s">
        <v>81</v>
      </c>
      <c r="E289">
        <v>289</v>
      </c>
    </row>
    <row r="290" spans="1:5" x14ac:dyDescent="0.25">
      <c r="A290" s="12">
        <v>1114926771</v>
      </c>
      <c r="B290" s="12" t="s">
        <v>7945</v>
      </c>
      <c r="C290" s="10" t="s">
        <v>25</v>
      </c>
      <c r="D290" s="10" t="s">
        <v>111</v>
      </c>
      <c r="E290">
        <v>290</v>
      </c>
    </row>
    <row r="291" spans="1:5" x14ac:dyDescent="0.25">
      <c r="A291" s="12">
        <v>1114934023</v>
      </c>
      <c r="B291" s="12" t="s">
        <v>7946</v>
      </c>
      <c r="C291" s="10" t="s">
        <v>122</v>
      </c>
      <c r="D291" s="10" t="s">
        <v>122</v>
      </c>
      <c r="E291">
        <v>291</v>
      </c>
    </row>
    <row r="292" spans="1:5" x14ac:dyDescent="0.25">
      <c r="A292" s="12">
        <v>1114937422</v>
      </c>
      <c r="B292" s="12" t="s">
        <v>7947</v>
      </c>
      <c r="C292" s="10" t="s">
        <v>68</v>
      </c>
      <c r="D292" s="10" t="s">
        <v>68</v>
      </c>
      <c r="E292">
        <v>292</v>
      </c>
    </row>
    <row r="293" spans="1:5" x14ac:dyDescent="0.25">
      <c r="A293" s="12">
        <v>1114942992</v>
      </c>
      <c r="B293" s="12" t="s">
        <v>7948</v>
      </c>
      <c r="C293" s="10" t="s">
        <v>4</v>
      </c>
      <c r="D293" s="10" t="s">
        <v>4</v>
      </c>
      <c r="E293">
        <v>293</v>
      </c>
    </row>
    <row r="294" spans="1:5" x14ac:dyDescent="0.25">
      <c r="A294" s="12">
        <v>1114952751</v>
      </c>
      <c r="B294" s="12" t="s">
        <v>7949</v>
      </c>
      <c r="C294" s="10" t="s">
        <v>362</v>
      </c>
      <c r="D294" s="10" t="s">
        <v>362</v>
      </c>
      <c r="E294">
        <v>294</v>
      </c>
    </row>
    <row r="295" spans="1:5" x14ac:dyDescent="0.25">
      <c r="A295" s="12">
        <v>1114954997</v>
      </c>
      <c r="B295" s="12" t="s">
        <v>7950</v>
      </c>
      <c r="C295" s="10" t="s">
        <v>14</v>
      </c>
      <c r="D295" s="10" t="s">
        <v>14</v>
      </c>
      <c r="E295">
        <v>295</v>
      </c>
    </row>
    <row r="296" spans="1:5" x14ac:dyDescent="0.25">
      <c r="A296" s="12">
        <v>1114989357</v>
      </c>
      <c r="B296" s="12" t="s">
        <v>7951</v>
      </c>
      <c r="C296" s="10" t="s">
        <v>40</v>
      </c>
      <c r="D296" s="10" t="s">
        <v>40</v>
      </c>
      <c r="E296">
        <v>296</v>
      </c>
    </row>
    <row r="297" spans="1:5" x14ac:dyDescent="0.25">
      <c r="A297" s="12">
        <v>1114993508</v>
      </c>
      <c r="B297" s="12" t="s">
        <v>7952</v>
      </c>
      <c r="C297" s="10" t="s">
        <v>4</v>
      </c>
      <c r="D297" s="10" t="s">
        <v>4</v>
      </c>
      <c r="E297">
        <v>297</v>
      </c>
    </row>
    <row r="298" spans="1:5" x14ac:dyDescent="0.25">
      <c r="A298" s="12">
        <v>1114996196</v>
      </c>
      <c r="B298" s="12" t="s">
        <v>7953</v>
      </c>
      <c r="C298" s="10" t="s">
        <v>25</v>
      </c>
      <c r="D298" s="10" t="s">
        <v>111</v>
      </c>
      <c r="E298">
        <v>298</v>
      </c>
    </row>
    <row r="299" spans="1:5" x14ac:dyDescent="0.25">
      <c r="A299" s="12">
        <v>1124002902</v>
      </c>
      <c r="B299" s="12" t="s">
        <v>7954</v>
      </c>
      <c r="C299" s="10" t="s">
        <v>27</v>
      </c>
      <c r="D299" s="10" t="s">
        <v>27</v>
      </c>
      <c r="E299">
        <v>299</v>
      </c>
    </row>
    <row r="300" spans="1:5" x14ac:dyDescent="0.25">
      <c r="A300" s="12">
        <v>1124002936</v>
      </c>
      <c r="B300" s="12" t="s">
        <v>7955</v>
      </c>
      <c r="C300" s="10" t="s">
        <v>40</v>
      </c>
      <c r="D300" s="10" t="s">
        <v>40</v>
      </c>
      <c r="E300">
        <v>300</v>
      </c>
    </row>
    <row r="301" spans="1:5" x14ac:dyDescent="0.25">
      <c r="A301" s="12">
        <v>1124026935</v>
      </c>
      <c r="B301" s="12" t="s">
        <v>7956</v>
      </c>
      <c r="C301" s="10" t="s">
        <v>25</v>
      </c>
      <c r="D301" s="10" t="s">
        <v>111</v>
      </c>
      <c r="E301">
        <v>301</v>
      </c>
    </row>
    <row r="302" spans="1:5" x14ac:dyDescent="0.25">
      <c r="A302" s="12">
        <v>1124059787</v>
      </c>
      <c r="B302" s="12" t="s">
        <v>7957</v>
      </c>
      <c r="C302" s="10" t="s">
        <v>83</v>
      </c>
      <c r="D302" s="10" t="s">
        <v>83</v>
      </c>
      <c r="E302">
        <v>302</v>
      </c>
    </row>
    <row r="303" spans="1:5" x14ac:dyDescent="0.25">
      <c r="A303" s="12">
        <v>1124063573</v>
      </c>
      <c r="B303" s="12" t="s">
        <v>7958</v>
      </c>
      <c r="C303" s="10" t="s">
        <v>166</v>
      </c>
      <c r="D303" s="10" t="s">
        <v>166</v>
      </c>
      <c r="E303">
        <v>303</v>
      </c>
    </row>
    <row r="304" spans="1:5" x14ac:dyDescent="0.25">
      <c r="A304" s="12">
        <v>1124067541</v>
      </c>
      <c r="B304" s="12" t="s">
        <v>7959</v>
      </c>
      <c r="C304" s="10" t="s">
        <v>7</v>
      </c>
      <c r="D304" s="10" t="s">
        <v>7</v>
      </c>
      <c r="E304">
        <v>304</v>
      </c>
    </row>
    <row r="305" spans="1:5" x14ac:dyDescent="0.25">
      <c r="A305" s="12">
        <v>1124071188</v>
      </c>
      <c r="B305" s="12" t="s">
        <v>7960</v>
      </c>
      <c r="C305" s="10" t="s">
        <v>29</v>
      </c>
      <c r="D305" s="10" t="s">
        <v>29</v>
      </c>
      <c r="E305">
        <v>305</v>
      </c>
    </row>
    <row r="306" spans="1:5" x14ac:dyDescent="0.25">
      <c r="A306" s="12">
        <v>1124076385</v>
      </c>
      <c r="B306" s="12" t="s">
        <v>7961</v>
      </c>
      <c r="C306" s="10" t="s">
        <v>73</v>
      </c>
      <c r="D306" s="10" t="s">
        <v>73</v>
      </c>
      <c r="E306">
        <v>306</v>
      </c>
    </row>
    <row r="307" spans="1:5" x14ac:dyDescent="0.25">
      <c r="A307" s="12">
        <v>1124081310</v>
      </c>
      <c r="B307" s="12" t="s">
        <v>7962</v>
      </c>
      <c r="C307" s="10" t="s">
        <v>23</v>
      </c>
      <c r="D307" s="10" t="s">
        <v>23</v>
      </c>
      <c r="E307">
        <v>307</v>
      </c>
    </row>
    <row r="308" spans="1:5" x14ac:dyDescent="0.25">
      <c r="A308" s="12">
        <v>1124091673</v>
      </c>
      <c r="B308" s="12" t="s">
        <v>7963</v>
      </c>
      <c r="C308" s="10" t="s">
        <v>27</v>
      </c>
      <c r="D308" s="10" t="s">
        <v>27</v>
      </c>
      <c r="E308">
        <v>308</v>
      </c>
    </row>
    <row r="309" spans="1:5" x14ac:dyDescent="0.25">
      <c r="A309" s="12">
        <v>1124092879</v>
      </c>
      <c r="B309" s="12" t="s">
        <v>7964</v>
      </c>
      <c r="C309" s="10" t="s">
        <v>3</v>
      </c>
      <c r="D309" s="10" t="s">
        <v>3</v>
      </c>
      <c r="E309">
        <v>309</v>
      </c>
    </row>
    <row r="310" spans="1:5" x14ac:dyDescent="0.25">
      <c r="A310" s="12">
        <v>1124095054</v>
      </c>
      <c r="B310" s="12" t="s">
        <v>7965</v>
      </c>
      <c r="C310" s="10" t="s">
        <v>40</v>
      </c>
      <c r="D310" s="10" t="s">
        <v>40</v>
      </c>
      <c r="E310">
        <v>310</v>
      </c>
    </row>
    <row r="311" spans="1:5" x14ac:dyDescent="0.25">
      <c r="A311" s="12">
        <v>1124127808</v>
      </c>
      <c r="B311" s="12" t="s">
        <v>1837</v>
      </c>
      <c r="C311" s="10" t="s">
        <v>46</v>
      </c>
      <c r="D311" s="10" t="s">
        <v>46</v>
      </c>
      <c r="E311">
        <v>311</v>
      </c>
    </row>
    <row r="312" spans="1:5" x14ac:dyDescent="0.25">
      <c r="A312" s="12">
        <v>1124128079</v>
      </c>
      <c r="B312" s="12" t="s">
        <v>6719</v>
      </c>
      <c r="C312" s="10" t="s">
        <v>255</v>
      </c>
      <c r="D312" s="10" t="s">
        <v>255</v>
      </c>
      <c r="E312">
        <v>312</v>
      </c>
    </row>
    <row r="313" spans="1:5" x14ac:dyDescent="0.25">
      <c r="A313" s="12">
        <v>1124151550</v>
      </c>
      <c r="B313" s="12" t="s">
        <v>7966</v>
      </c>
      <c r="C313" s="10" t="s">
        <v>29</v>
      </c>
      <c r="D313" s="10" t="s">
        <v>4</v>
      </c>
      <c r="E313">
        <v>313</v>
      </c>
    </row>
    <row r="314" spans="1:5" x14ac:dyDescent="0.25">
      <c r="A314" s="12">
        <v>1124161583</v>
      </c>
      <c r="B314" s="12" t="s">
        <v>7967</v>
      </c>
      <c r="C314" s="10" t="s">
        <v>4</v>
      </c>
      <c r="D314" s="10" t="s">
        <v>4</v>
      </c>
      <c r="E314">
        <v>314</v>
      </c>
    </row>
    <row r="315" spans="1:5" x14ac:dyDescent="0.25">
      <c r="A315" s="12">
        <v>1124195839</v>
      </c>
      <c r="B315" s="12" t="s">
        <v>7968</v>
      </c>
      <c r="C315" s="10" t="s">
        <v>3</v>
      </c>
      <c r="D315" s="10" t="s">
        <v>3</v>
      </c>
      <c r="E315">
        <v>315</v>
      </c>
    </row>
    <row r="316" spans="1:5" x14ac:dyDescent="0.25">
      <c r="A316" s="12">
        <v>1124251681</v>
      </c>
      <c r="B316" s="12" t="s">
        <v>7969</v>
      </c>
      <c r="C316" s="10" t="s">
        <v>4</v>
      </c>
      <c r="D316" s="10" t="s">
        <v>4</v>
      </c>
      <c r="E316">
        <v>316</v>
      </c>
    </row>
    <row r="317" spans="1:5" x14ac:dyDescent="0.25">
      <c r="A317" s="12">
        <v>1124297387</v>
      </c>
      <c r="B317" s="12" t="s">
        <v>7970</v>
      </c>
      <c r="C317" s="10" t="s">
        <v>9</v>
      </c>
      <c r="D317" s="10" t="s">
        <v>9</v>
      </c>
      <c r="E317">
        <v>317</v>
      </c>
    </row>
    <row r="318" spans="1:5" x14ac:dyDescent="0.25">
      <c r="A318" s="12">
        <v>1124326319</v>
      </c>
      <c r="B318" s="12" t="s">
        <v>7971</v>
      </c>
      <c r="C318" s="10" t="s">
        <v>23</v>
      </c>
      <c r="D318" s="10" t="s">
        <v>23</v>
      </c>
      <c r="E318">
        <v>318</v>
      </c>
    </row>
    <row r="319" spans="1:5" x14ac:dyDescent="0.25">
      <c r="A319" s="12">
        <v>1124404785</v>
      </c>
      <c r="B319" s="12" t="s">
        <v>7972</v>
      </c>
      <c r="C319" s="10" t="s">
        <v>150</v>
      </c>
      <c r="D319" s="10" t="s">
        <v>150</v>
      </c>
      <c r="E319">
        <v>319</v>
      </c>
    </row>
    <row r="320" spans="1:5" x14ac:dyDescent="0.25">
      <c r="A320" s="12">
        <v>1124541677</v>
      </c>
      <c r="B320" s="12" t="s">
        <v>7973</v>
      </c>
      <c r="C320" s="10" t="s">
        <v>23</v>
      </c>
      <c r="D320" s="10" t="s">
        <v>23</v>
      </c>
      <c r="E320">
        <v>320</v>
      </c>
    </row>
    <row r="321" spans="1:5" x14ac:dyDescent="0.25">
      <c r="A321" s="12">
        <v>1124574413</v>
      </c>
      <c r="B321" s="12" t="s">
        <v>7974</v>
      </c>
      <c r="C321" s="10" t="s">
        <v>62</v>
      </c>
      <c r="D321" s="10" t="s">
        <v>62</v>
      </c>
      <c r="E321">
        <v>321</v>
      </c>
    </row>
    <row r="322" spans="1:5" x14ac:dyDescent="0.25">
      <c r="A322" s="12">
        <v>1124594619</v>
      </c>
      <c r="B322" s="12" t="s">
        <v>7975</v>
      </c>
      <c r="C322" s="10" t="s">
        <v>68</v>
      </c>
      <c r="D322" s="10" t="s">
        <v>73</v>
      </c>
      <c r="E322">
        <v>322</v>
      </c>
    </row>
    <row r="323" spans="1:5" x14ac:dyDescent="0.25">
      <c r="A323" s="12">
        <v>1134110042</v>
      </c>
      <c r="B323" s="12" t="s">
        <v>7976</v>
      </c>
      <c r="C323" s="10" t="s">
        <v>92</v>
      </c>
      <c r="D323" s="10" t="s">
        <v>81</v>
      </c>
      <c r="E323">
        <v>323</v>
      </c>
    </row>
    <row r="324" spans="1:5" x14ac:dyDescent="0.25">
      <c r="A324" s="12">
        <v>1134114945</v>
      </c>
      <c r="B324" s="12" t="s">
        <v>7977</v>
      </c>
      <c r="C324" s="10" t="s">
        <v>68</v>
      </c>
      <c r="D324" s="10" t="s">
        <v>68</v>
      </c>
      <c r="E324">
        <v>324</v>
      </c>
    </row>
    <row r="325" spans="1:5" x14ac:dyDescent="0.25">
      <c r="A325" s="12">
        <v>1134120926</v>
      </c>
      <c r="B325" s="12" t="s">
        <v>7978</v>
      </c>
      <c r="C325" s="10" t="s">
        <v>4</v>
      </c>
      <c r="D325" s="10" t="s">
        <v>4</v>
      </c>
      <c r="E325">
        <v>325</v>
      </c>
    </row>
    <row r="326" spans="1:5" x14ac:dyDescent="0.25">
      <c r="A326" s="12">
        <v>1134140205</v>
      </c>
      <c r="B326" s="12" t="s">
        <v>7979</v>
      </c>
      <c r="C326" s="10" t="s">
        <v>3</v>
      </c>
      <c r="D326" s="10" t="s">
        <v>3</v>
      </c>
      <c r="E326">
        <v>326</v>
      </c>
    </row>
    <row r="327" spans="1:5" x14ac:dyDescent="0.25">
      <c r="A327" s="12">
        <v>1134157134</v>
      </c>
      <c r="B327" s="12" t="s">
        <v>7980</v>
      </c>
      <c r="C327" s="10" t="s">
        <v>4</v>
      </c>
      <c r="D327" s="10" t="s">
        <v>4</v>
      </c>
      <c r="E327">
        <v>327</v>
      </c>
    </row>
    <row r="328" spans="1:5" x14ac:dyDescent="0.25">
      <c r="A328" s="12">
        <v>1134159544</v>
      </c>
      <c r="B328" s="12" t="s">
        <v>921</v>
      </c>
      <c r="C328" s="10" t="s">
        <v>83</v>
      </c>
      <c r="D328" s="10" t="s">
        <v>83</v>
      </c>
      <c r="E328">
        <v>328</v>
      </c>
    </row>
    <row r="329" spans="1:5" x14ac:dyDescent="0.25">
      <c r="A329" s="12">
        <v>1134168263</v>
      </c>
      <c r="B329" s="12" t="s">
        <v>7981</v>
      </c>
      <c r="C329" s="10" t="s">
        <v>14</v>
      </c>
      <c r="D329" s="10" t="s">
        <v>14</v>
      </c>
      <c r="E329">
        <v>329</v>
      </c>
    </row>
    <row r="330" spans="1:5" x14ac:dyDescent="0.25">
      <c r="A330" s="12">
        <v>1134173354</v>
      </c>
      <c r="B330" s="12" t="s">
        <v>7982</v>
      </c>
      <c r="C330" s="10" t="s">
        <v>6</v>
      </c>
      <c r="D330" s="10" t="s">
        <v>279</v>
      </c>
      <c r="E330">
        <v>330</v>
      </c>
    </row>
    <row r="331" spans="1:5" x14ac:dyDescent="0.25">
      <c r="A331" s="12">
        <v>1134194038</v>
      </c>
      <c r="B331" s="12" t="s">
        <v>7983</v>
      </c>
      <c r="C331" s="10" t="s">
        <v>118</v>
      </c>
      <c r="D331" s="10" t="s">
        <v>118</v>
      </c>
      <c r="E331">
        <v>331</v>
      </c>
    </row>
    <row r="332" spans="1:5" x14ac:dyDescent="0.25">
      <c r="A332" s="12">
        <v>1134225220</v>
      </c>
      <c r="B332" s="12" t="s">
        <v>7984</v>
      </c>
      <c r="C332" s="10" t="s">
        <v>4</v>
      </c>
      <c r="D332" s="10" t="s">
        <v>4</v>
      </c>
      <c r="E332">
        <v>332</v>
      </c>
    </row>
    <row r="333" spans="1:5" x14ac:dyDescent="0.25">
      <c r="A333" s="12">
        <v>1134229123</v>
      </c>
      <c r="B333" s="12" t="s">
        <v>7985</v>
      </c>
      <c r="C333" s="10" t="s">
        <v>118</v>
      </c>
      <c r="D333" s="10" t="s">
        <v>4</v>
      </c>
      <c r="E333">
        <v>333</v>
      </c>
    </row>
    <row r="334" spans="1:5" x14ac:dyDescent="0.25">
      <c r="A334" s="12">
        <v>1134235104</v>
      </c>
      <c r="B334" s="12" t="s">
        <v>7986</v>
      </c>
      <c r="C334" s="10" t="s">
        <v>70</v>
      </c>
      <c r="D334" s="10" t="s">
        <v>70</v>
      </c>
      <c r="E334">
        <v>334</v>
      </c>
    </row>
    <row r="335" spans="1:5" x14ac:dyDescent="0.25">
      <c r="A335" s="12">
        <v>1134238983</v>
      </c>
      <c r="B335" s="12" t="s">
        <v>7987</v>
      </c>
      <c r="C335" s="10" t="s">
        <v>62</v>
      </c>
      <c r="D335" s="10" t="s">
        <v>62</v>
      </c>
      <c r="E335">
        <v>335</v>
      </c>
    </row>
    <row r="336" spans="1:5" x14ac:dyDescent="0.25">
      <c r="A336" s="12">
        <v>1134240997</v>
      </c>
      <c r="B336" s="12" t="s">
        <v>7988</v>
      </c>
      <c r="C336" s="10" t="s">
        <v>23</v>
      </c>
      <c r="D336" s="10" t="s">
        <v>23</v>
      </c>
      <c r="E336">
        <v>336</v>
      </c>
    </row>
    <row r="337" spans="1:5" x14ac:dyDescent="0.25">
      <c r="A337" s="12">
        <v>1134253479</v>
      </c>
      <c r="B337" s="12" t="s">
        <v>7989</v>
      </c>
      <c r="C337" s="10" t="s">
        <v>40</v>
      </c>
      <c r="D337" s="10" t="s">
        <v>40</v>
      </c>
      <c r="E337">
        <v>337</v>
      </c>
    </row>
    <row r="338" spans="1:5" x14ac:dyDescent="0.25">
      <c r="A338" s="12">
        <v>1134260276</v>
      </c>
      <c r="B338" s="12" t="s">
        <v>7990</v>
      </c>
      <c r="C338" s="10" t="s">
        <v>23</v>
      </c>
      <c r="D338" s="10" t="s">
        <v>23</v>
      </c>
      <c r="E338">
        <v>338</v>
      </c>
    </row>
    <row r="339" spans="1:5" x14ac:dyDescent="0.25">
      <c r="A339" s="12">
        <v>1134262785</v>
      </c>
      <c r="B339" s="12" t="s">
        <v>7991</v>
      </c>
      <c r="C339" s="10" t="s">
        <v>122</v>
      </c>
      <c r="D339" s="10" t="s">
        <v>122</v>
      </c>
      <c r="E339">
        <v>339</v>
      </c>
    </row>
    <row r="340" spans="1:5" x14ac:dyDescent="0.25">
      <c r="A340" s="12">
        <v>1134269004</v>
      </c>
      <c r="B340" s="12" t="s">
        <v>7992</v>
      </c>
      <c r="C340" s="10" t="s">
        <v>70</v>
      </c>
      <c r="D340" s="10" t="s">
        <v>70</v>
      </c>
      <c r="E340">
        <v>340</v>
      </c>
    </row>
    <row r="341" spans="1:5" x14ac:dyDescent="0.25">
      <c r="A341" s="12">
        <v>1134298599</v>
      </c>
      <c r="B341" s="12" t="s">
        <v>7993</v>
      </c>
      <c r="C341" s="10" t="s">
        <v>59</v>
      </c>
      <c r="D341" s="10" t="s">
        <v>59</v>
      </c>
      <c r="E341">
        <v>341</v>
      </c>
    </row>
    <row r="342" spans="1:5" x14ac:dyDescent="0.25">
      <c r="A342" s="12">
        <v>1134323264</v>
      </c>
      <c r="B342" s="12" t="s">
        <v>7994</v>
      </c>
      <c r="C342" s="10" t="s">
        <v>46</v>
      </c>
      <c r="D342" s="10" t="s">
        <v>46</v>
      </c>
      <c r="E342">
        <v>342</v>
      </c>
    </row>
    <row r="343" spans="1:5" x14ac:dyDescent="0.25">
      <c r="A343" s="12">
        <v>1134371040</v>
      </c>
      <c r="B343" s="12" t="s">
        <v>7995</v>
      </c>
      <c r="C343" s="10" t="s">
        <v>23</v>
      </c>
      <c r="D343" s="10" t="s">
        <v>23</v>
      </c>
      <c r="E343">
        <v>343</v>
      </c>
    </row>
    <row r="344" spans="1:5" x14ac:dyDescent="0.25">
      <c r="A344" s="12">
        <v>1134372998</v>
      </c>
      <c r="B344" s="12" t="s">
        <v>7996</v>
      </c>
      <c r="C344" s="10" t="s">
        <v>4</v>
      </c>
      <c r="D344" s="10" t="s">
        <v>4</v>
      </c>
      <c r="E344">
        <v>344</v>
      </c>
    </row>
    <row r="345" spans="1:5" x14ac:dyDescent="0.25">
      <c r="A345" s="12">
        <v>1134404593</v>
      </c>
      <c r="B345" s="12" t="s">
        <v>7997</v>
      </c>
      <c r="C345" s="10" t="s">
        <v>39</v>
      </c>
      <c r="D345" s="10" t="s">
        <v>39</v>
      </c>
      <c r="E345">
        <v>345</v>
      </c>
    </row>
    <row r="346" spans="1:5" x14ac:dyDescent="0.25">
      <c r="A346" s="12">
        <v>1134407687</v>
      </c>
      <c r="B346" s="12" t="s">
        <v>7998</v>
      </c>
      <c r="C346" s="10" t="s">
        <v>19</v>
      </c>
      <c r="D346" s="10" t="s">
        <v>19</v>
      </c>
      <c r="E346">
        <v>346</v>
      </c>
    </row>
    <row r="347" spans="1:5" x14ac:dyDescent="0.25">
      <c r="A347" s="12">
        <v>1134428725</v>
      </c>
      <c r="B347" s="12" t="s">
        <v>7999</v>
      </c>
      <c r="C347" s="10" t="s">
        <v>23</v>
      </c>
      <c r="D347" s="10" t="s">
        <v>23</v>
      </c>
      <c r="E347">
        <v>347</v>
      </c>
    </row>
    <row r="348" spans="1:5" x14ac:dyDescent="0.25">
      <c r="A348" s="12">
        <v>1134433626</v>
      </c>
      <c r="B348" s="12" t="s">
        <v>8000</v>
      </c>
      <c r="C348" s="10" t="s">
        <v>122</v>
      </c>
      <c r="D348" s="10" t="s">
        <v>122</v>
      </c>
      <c r="E348">
        <v>348</v>
      </c>
    </row>
    <row r="349" spans="1:5" x14ac:dyDescent="0.25">
      <c r="A349" s="12">
        <v>1134453210</v>
      </c>
      <c r="B349" s="12" t="s">
        <v>8001</v>
      </c>
      <c r="C349" s="10" t="s">
        <v>150</v>
      </c>
      <c r="D349" s="10" t="s">
        <v>150</v>
      </c>
      <c r="E349">
        <v>349</v>
      </c>
    </row>
    <row r="350" spans="1:5" x14ac:dyDescent="0.25">
      <c r="A350" s="12">
        <v>1134493554</v>
      </c>
      <c r="B350" s="12" t="s">
        <v>5761</v>
      </c>
      <c r="C350" s="10" t="s">
        <v>40</v>
      </c>
      <c r="D350" s="10" t="s">
        <v>40</v>
      </c>
      <c r="E350">
        <v>350</v>
      </c>
    </row>
    <row r="351" spans="1:5" x14ac:dyDescent="0.25">
      <c r="A351" s="12">
        <v>1134518996</v>
      </c>
      <c r="B351" s="12" t="s">
        <v>8002</v>
      </c>
      <c r="C351" s="10" t="s">
        <v>36</v>
      </c>
      <c r="D351" s="10" t="s">
        <v>36</v>
      </c>
      <c r="E351">
        <v>351</v>
      </c>
    </row>
    <row r="352" spans="1:5" x14ac:dyDescent="0.25">
      <c r="A352" s="12">
        <v>1144209255</v>
      </c>
      <c r="B352" s="12" t="s">
        <v>8003</v>
      </c>
      <c r="C352" s="10" t="s">
        <v>14</v>
      </c>
      <c r="D352" s="10" t="s">
        <v>14</v>
      </c>
      <c r="E352">
        <v>352</v>
      </c>
    </row>
    <row r="353" spans="1:5" x14ac:dyDescent="0.25">
      <c r="A353" s="12">
        <v>1144221870</v>
      </c>
      <c r="B353" s="12" t="s">
        <v>8004</v>
      </c>
      <c r="C353" s="10" t="s">
        <v>111</v>
      </c>
      <c r="D353" s="10" t="s">
        <v>111</v>
      </c>
      <c r="E353">
        <v>353</v>
      </c>
    </row>
    <row r="354" spans="1:5" x14ac:dyDescent="0.25">
      <c r="A354" s="12">
        <v>1144236951</v>
      </c>
      <c r="B354" s="12" t="s">
        <v>8005</v>
      </c>
      <c r="C354" s="10" t="s">
        <v>7</v>
      </c>
      <c r="D354" s="10" t="s">
        <v>7</v>
      </c>
      <c r="E354">
        <v>354</v>
      </c>
    </row>
    <row r="355" spans="1:5" x14ac:dyDescent="0.25">
      <c r="A355" s="12">
        <v>1144263443</v>
      </c>
      <c r="B355" s="12" t="s">
        <v>8006</v>
      </c>
      <c r="C355" s="10" t="s">
        <v>85</v>
      </c>
      <c r="D355" s="10" t="s">
        <v>85</v>
      </c>
      <c r="E355">
        <v>355</v>
      </c>
    </row>
    <row r="356" spans="1:5" x14ac:dyDescent="0.25">
      <c r="A356" s="12">
        <v>1144264383</v>
      </c>
      <c r="B356" s="12" t="s">
        <v>8007</v>
      </c>
      <c r="C356" s="10" t="s">
        <v>150</v>
      </c>
      <c r="D356" s="10" t="s">
        <v>150</v>
      </c>
      <c r="E356">
        <v>356</v>
      </c>
    </row>
    <row r="357" spans="1:5" x14ac:dyDescent="0.25">
      <c r="A357" s="12">
        <v>1144268806</v>
      </c>
      <c r="B357" s="12" t="s">
        <v>8008</v>
      </c>
      <c r="C357" s="10" t="s">
        <v>27</v>
      </c>
      <c r="D357" s="10" t="s">
        <v>27</v>
      </c>
      <c r="E357">
        <v>357</v>
      </c>
    </row>
    <row r="358" spans="1:5" x14ac:dyDescent="0.25">
      <c r="A358" s="12">
        <v>1144271339</v>
      </c>
      <c r="B358" s="12" t="s">
        <v>8009</v>
      </c>
      <c r="C358" s="10" t="s">
        <v>7</v>
      </c>
      <c r="D358" s="10" t="s">
        <v>7</v>
      </c>
      <c r="E358">
        <v>358</v>
      </c>
    </row>
    <row r="359" spans="1:5" x14ac:dyDescent="0.25">
      <c r="A359" s="12">
        <v>1144273012</v>
      </c>
      <c r="B359" s="12" t="s">
        <v>8010</v>
      </c>
      <c r="C359" s="10" t="s">
        <v>166</v>
      </c>
      <c r="D359" s="10" t="s">
        <v>166</v>
      </c>
      <c r="E359">
        <v>359</v>
      </c>
    </row>
    <row r="360" spans="1:5" x14ac:dyDescent="0.25">
      <c r="A360" s="12">
        <v>1144287103</v>
      </c>
      <c r="B360" s="12" t="s">
        <v>8011</v>
      </c>
      <c r="C360" s="10" t="s">
        <v>279</v>
      </c>
      <c r="D360" s="10" t="s">
        <v>279</v>
      </c>
      <c r="E360">
        <v>360</v>
      </c>
    </row>
    <row r="361" spans="1:5" x14ac:dyDescent="0.25">
      <c r="A361" s="12">
        <v>1144301631</v>
      </c>
      <c r="B361" s="12" t="s">
        <v>8012</v>
      </c>
      <c r="C361" s="10" t="s">
        <v>3</v>
      </c>
      <c r="D361" s="10" t="s">
        <v>4</v>
      </c>
      <c r="E361">
        <v>361</v>
      </c>
    </row>
    <row r="362" spans="1:5" x14ac:dyDescent="0.25">
      <c r="A362" s="12">
        <v>1144323478</v>
      </c>
      <c r="B362" s="12" t="s">
        <v>8013</v>
      </c>
      <c r="C362" s="10" t="s">
        <v>6</v>
      </c>
      <c r="D362" s="10" t="s">
        <v>6</v>
      </c>
      <c r="E362">
        <v>362</v>
      </c>
    </row>
    <row r="363" spans="1:5" x14ac:dyDescent="0.25">
      <c r="A363" s="12">
        <v>1144329152</v>
      </c>
      <c r="B363" s="12" t="s">
        <v>8014</v>
      </c>
      <c r="C363" s="10" t="s">
        <v>23</v>
      </c>
      <c r="D363" s="10" t="s">
        <v>23</v>
      </c>
      <c r="E363">
        <v>363</v>
      </c>
    </row>
    <row r="364" spans="1:5" x14ac:dyDescent="0.25">
      <c r="A364" s="12">
        <v>1144332669</v>
      </c>
      <c r="B364" s="12" t="s">
        <v>8015</v>
      </c>
      <c r="C364" s="10" t="s">
        <v>23</v>
      </c>
      <c r="D364" s="10" t="s">
        <v>23</v>
      </c>
      <c r="E364">
        <v>364</v>
      </c>
    </row>
    <row r="365" spans="1:5" x14ac:dyDescent="0.25">
      <c r="A365" s="12">
        <v>1144350067</v>
      </c>
      <c r="B365" s="12" t="s">
        <v>8016</v>
      </c>
      <c r="C365" s="10" t="s">
        <v>166</v>
      </c>
      <c r="D365" s="10" t="s">
        <v>166</v>
      </c>
      <c r="E365">
        <v>365</v>
      </c>
    </row>
    <row r="366" spans="1:5" x14ac:dyDescent="0.25">
      <c r="A366" s="12">
        <v>1144358243</v>
      </c>
      <c r="B366" s="12" t="s">
        <v>8017</v>
      </c>
      <c r="C366" s="10" t="s">
        <v>166</v>
      </c>
      <c r="D366" s="10" t="s">
        <v>166</v>
      </c>
      <c r="E366">
        <v>366</v>
      </c>
    </row>
    <row r="367" spans="1:5" x14ac:dyDescent="0.25">
      <c r="A367" s="12">
        <v>1144375718</v>
      </c>
      <c r="B367" s="12" t="s">
        <v>449</v>
      </c>
      <c r="C367" s="10" t="s">
        <v>73</v>
      </c>
      <c r="D367" s="10" t="s">
        <v>73</v>
      </c>
      <c r="E367">
        <v>367</v>
      </c>
    </row>
    <row r="368" spans="1:5" x14ac:dyDescent="0.25">
      <c r="A368" s="12">
        <v>1144379025</v>
      </c>
      <c r="B368" s="12" t="s">
        <v>8018</v>
      </c>
      <c r="C368" s="10" t="s">
        <v>4</v>
      </c>
      <c r="D368" s="10" t="s">
        <v>4</v>
      </c>
      <c r="E368">
        <v>368</v>
      </c>
    </row>
    <row r="369" spans="1:5" x14ac:dyDescent="0.25">
      <c r="A369" s="12">
        <v>1144386806</v>
      </c>
      <c r="B369" s="12" t="s">
        <v>8019</v>
      </c>
      <c r="C369" s="10" t="s">
        <v>14</v>
      </c>
      <c r="D369" s="10" t="s">
        <v>14</v>
      </c>
      <c r="E369">
        <v>369</v>
      </c>
    </row>
    <row r="370" spans="1:5" x14ac:dyDescent="0.25">
      <c r="A370" s="12">
        <v>1144399577</v>
      </c>
      <c r="B370" s="12" t="s">
        <v>8020</v>
      </c>
      <c r="C370" s="10" t="s">
        <v>166</v>
      </c>
      <c r="D370" s="10" t="s">
        <v>166</v>
      </c>
      <c r="E370">
        <v>370</v>
      </c>
    </row>
    <row r="371" spans="1:5" x14ac:dyDescent="0.25">
      <c r="A371" s="12">
        <v>1144679101</v>
      </c>
      <c r="B371" s="12" t="s">
        <v>8021</v>
      </c>
      <c r="C371" s="10" t="s">
        <v>29</v>
      </c>
      <c r="D371" s="10" t="s">
        <v>29</v>
      </c>
      <c r="E371">
        <v>371</v>
      </c>
    </row>
    <row r="372" spans="1:5" x14ac:dyDescent="0.25">
      <c r="A372" s="12">
        <v>1144790361</v>
      </c>
      <c r="B372" s="12" t="s">
        <v>8022</v>
      </c>
      <c r="C372" s="10" t="s">
        <v>73</v>
      </c>
      <c r="D372" s="10" t="s">
        <v>73</v>
      </c>
      <c r="E372">
        <v>372</v>
      </c>
    </row>
    <row r="373" spans="1:5" x14ac:dyDescent="0.25">
      <c r="A373" s="12">
        <v>1144835778</v>
      </c>
      <c r="B373" s="12" t="s">
        <v>8023</v>
      </c>
      <c r="C373" s="10" t="s">
        <v>66</v>
      </c>
      <c r="D373" s="10" t="s">
        <v>25</v>
      </c>
      <c r="E373">
        <v>373</v>
      </c>
    </row>
    <row r="374" spans="1:5" x14ac:dyDescent="0.25">
      <c r="A374" s="12">
        <v>1154314987</v>
      </c>
      <c r="B374" s="12" t="s">
        <v>8024</v>
      </c>
      <c r="C374" s="10" t="s">
        <v>12</v>
      </c>
      <c r="D374" s="10" t="s">
        <v>62</v>
      </c>
      <c r="E374">
        <v>374</v>
      </c>
    </row>
    <row r="375" spans="1:5" x14ac:dyDescent="0.25">
      <c r="A375" s="12">
        <v>1154321024</v>
      </c>
      <c r="B375" s="12" t="s">
        <v>8025</v>
      </c>
      <c r="C375" s="10" t="s">
        <v>111</v>
      </c>
      <c r="D375" s="10" t="s">
        <v>111</v>
      </c>
      <c r="E375">
        <v>375</v>
      </c>
    </row>
    <row r="376" spans="1:5" x14ac:dyDescent="0.25">
      <c r="A376" s="12">
        <v>1154321040</v>
      </c>
      <c r="B376" s="12" t="s">
        <v>8026</v>
      </c>
      <c r="C376" s="10" t="s">
        <v>99</v>
      </c>
      <c r="D376" s="10" t="s">
        <v>99</v>
      </c>
      <c r="E376">
        <v>376</v>
      </c>
    </row>
    <row r="377" spans="1:5" x14ac:dyDescent="0.25">
      <c r="A377" s="12">
        <v>1154321438</v>
      </c>
      <c r="B377" s="12" t="s">
        <v>8027</v>
      </c>
      <c r="C377" s="10" t="s">
        <v>92</v>
      </c>
      <c r="D377" s="10" t="s">
        <v>25</v>
      </c>
      <c r="E377">
        <v>377</v>
      </c>
    </row>
    <row r="378" spans="1:5" x14ac:dyDescent="0.25">
      <c r="A378" s="12">
        <v>1154324283</v>
      </c>
      <c r="B378" s="12" t="s">
        <v>8028</v>
      </c>
      <c r="C378" s="10" t="s">
        <v>201</v>
      </c>
      <c r="D378" s="10" t="s">
        <v>201</v>
      </c>
      <c r="E378">
        <v>378</v>
      </c>
    </row>
    <row r="379" spans="1:5" x14ac:dyDescent="0.25">
      <c r="A379" s="12">
        <v>1154325579</v>
      </c>
      <c r="B379" s="12" t="s">
        <v>8029</v>
      </c>
      <c r="C379" s="10" t="s">
        <v>29</v>
      </c>
      <c r="D379" s="10" t="s">
        <v>29</v>
      </c>
      <c r="E379">
        <v>379</v>
      </c>
    </row>
    <row r="380" spans="1:5" x14ac:dyDescent="0.25">
      <c r="A380" s="12">
        <v>1154330116</v>
      </c>
      <c r="B380" s="12" t="s">
        <v>8030</v>
      </c>
      <c r="C380" s="10" t="s">
        <v>4</v>
      </c>
      <c r="D380" s="10" t="s">
        <v>4</v>
      </c>
      <c r="E380">
        <v>380</v>
      </c>
    </row>
    <row r="381" spans="1:5" x14ac:dyDescent="0.25">
      <c r="A381" s="12">
        <v>1154346161</v>
      </c>
      <c r="B381" s="12" t="s">
        <v>8031</v>
      </c>
      <c r="C381" s="10" t="s">
        <v>48</v>
      </c>
      <c r="D381" s="10" t="s">
        <v>48</v>
      </c>
      <c r="E381">
        <v>381</v>
      </c>
    </row>
    <row r="382" spans="1:5" x14ac:dyDescent="0.25">
      <c r="A382" s="12">
        <v>1154351138</v>
      </c>
      <c r="B382" s="12" t="s">
        <v>8032</v>
      </c>
      <c r="C382" s="10" t="s">
        <v>103</v>
      </c>
      <c r="D382" s="10" t="s">
        <v>103</v>
      </c>
      <c r="E382">
        <v>382</v>
      </c>
    </row>
    <row r="383" spans="1:5" x14ac:dyDescent="0.25">
      <c r="A383" s="12">
        <v>1154355147</v>
      </c>
      <c r="B383" s="12" t="s">
        <v>8033</v>
      </c>
      <c r="C383" s="10" t="s">
        <v>17</v>
      </c>
      <c r="D383" s="10" t="s">
        <v>17</v>
      </c>
      <c r="E383">
        <v>383</v>
      </c>
    </row>
    <row r="384" spans="1:5" x14ac:dyDescent="0.25">
      <c r="A384" s="12">
        <v>1154363380</v>
      </c>
      <c r="B384" s="12" t="s">
        <v>8034</v>
      </c>
      <c r="C384" s="10" t="s">
        <v>81</v>
      </c>
      <c r="D384" s="10" t="s">
        <v>81</v>
      </c>
      <c r="E384">
        <v>384</v>
      </c>
    </row>
    <row r="385" spans="1:5" x14ac:dyDescent="0.25">
      <c r="A385" s="12">
        <v>1154368009</v>
      </c>
      <c r="B385" s="12" t="s">
        <v>8035</v>
      </c>
      <c r="C385" s="10" t="s">
        <v>81</v>
      </c>
      <c r="D385" s="10" t="s">
        <v>81</v>
      </c>
      <c r="E385">
        <v>385</v>
      </c>
    </row>
    <row r="386" spans="1:5" x14ac:dyDescent="0.25">
      <c r="A386" s="12">
        <v>1154373173</v>
      </c>
      <c r="B386" s="12" t="s">
        <v>8036</v>
      </c>
      <c r="C386" s="10" t="s">
        <v>85</v>
      </c>
      <c r="D386" s="10" t="s">
        <v>85</v>
      </c>
      <c r="E386">
        <v>386</v>
      </c>
    </row>
    <row r="387" spans="1:5" x14ac:dyDescent="0.25">
      <c r="A387" s="12">
        <v>1154394336</v>
      </c>
      <c r="B387" s="12" t="s">
        <v>8037</v>
      </c>
      <c r="C387" s="10" t="s">
        <v>70</v>
      </c>
      <c r="D387" s="10" t="s">
        <v>70</v>
      </c>
      <c r="E387">
        <v>387</v>
      </c>
    </row>
    <row r="388" spans="1:5" x14ac:dyDescent="0.25">
      <c r="A388" s="12">
        <v>1154396406</v>
      </c>
      <c r="B388" s="12" t="s">
        <v>8038</v>
      </c>
      <c r="C388" s="10" t="s">
        <v>255</v>
      </c>
      <c r="D388" s="10" t="s">
        <v>25</v>
      </c>
      <c r="E388">
        <v>388</v>
      </c>
    </row>
    <row r="389" spans="1:5" x14ac:dyDescent="0.25">
      <c r="A389" s="12">
        <v>1154397610</v>
      </c>
      <c r="B389" s="12" t="s">
        <v>8039</v>
      </c>
      <c r="C389" s="10" t="s">
        <v>255</v>
      </c>
      <c r="D389" s="10" t="s">
        <v>27</v>
      </c>
      <c r="E389">
        <v>389</v>
      </c>
    </row>
    <row r="390" spans="1:5" x14ac:dyDescent="0.25">
      <c r="A390" s="12">
        <v>1154401768</v>
      </c>
      <c r="B390" s="12" t="s">
        <v>8040</v>
      </c>
      <c r="C390" s="10" t="s">
        <v>11</v>
      </c>
      <c r="D390" s="10" t="s">
        <v>11</v>
      </c>
      <c r="E390">
        <v>390</v>
      </c>
    </row>
    <row r="391" spans="1:5" x14ac:dyDescent="0.25">
      <c r="A391" s="12">
        <v>1154403020</v>
      </c>
      <c r="B391" s="12" t="s">
        <v>8041</v>
      </c>
      <c r="C391" s="10" t="s">
        <v>73</v>
      </c>
      <c r="D391" s="10" t="s">
        <v>73</v>
      </c>
      <c r="E391">
        <v>391</v>
      </c>
    </row>
    <row r="392" spans="1:5" x14ac:dyDescent="0.25">
      <c r="A392" s="12">
        <v>1154406460</v>
      </c>
      <c r="B392" s="12" t="s">
        <v>8042</v>
      </c>
      <c r="C392" s="10" t="s">
        <v>39</v>
      </c>
      <c r="D392" s="10" t="s">
        <v>39</v>
      </c>
      <c r="E392">
        <v>392</v>
      </c>
    </row>
    <row r="393" spans="1:5" x14ac:dyDescent="0.25">
      <c r="A393" s="12">
        <v>1154408425</v>
      </c>
      <c r="B393" s="12" t="s">
        <v>8043</v>
      </c>
      <c r="C393" s="10" t="s">
        <v>99</v>
      </c>
      <c r="D393" s="10" t="s">
        <v>99</v>
      </c>
      <c r="E393">
        <v>393</v>
      </c>
    </row>
    <row r="394" spans="1:5" x14ac:dyDescent="0.25">
      <c r="A394" s="12">
        <v>1154411205</v>
      </c>
      <c r="B394" s="12" t="s">
        <v>3461</v>
      </c>
      <c r="C394" s="10" t="s">
        <v>46</v>
      </c>
      <c r="D394" s="10" t="s">
        <v>46</v>
      </c>
      <c r="E394">
        <v>394</v>
      </c>
    </row>
    <row r="395" spans="1:5" x14ac:dyDescent="0.25">
      <c r="A395" s="12">
        <v>1154429678</v>
      </c>
      <c r="B395" s="12" t="s">
        <v>8044</v>
      </c>
      <c r="C395" s="10" t="s">
        <v>6</v>
      </c>
      <c r="D395" s="10" t="s">
        <v>6</v>
      </c>
      <c r="E395">
        <v>395</v>
      </c>
    </row>
    <row r="396" spans="1:5" x14ac:dyDescent="0.25">
      <c r="A396" s="12">
        <v>1154435824</v>
      </c>
      <c r="B396" s="12" t="s">
        <v>8045</v>
      </c>
      <c r="C396" s="10" t="s">
        <v>66</v>
      </c>
      <c r="D396" s="10" t="s">
        <v>66</v>
      </c>
      <c r="E396">
        <v>396</v>
      </c>
    </row>
    <row r="397" spans="1:5" x14ac:dyDescent="0.25">
      <c r="A397" s="12">
        <v>1154441012</v>
      </c>
      <c r="B397" s="12" t="s">
        <v>8046</v>
      </c>
      <c r="C397" s="10" t="s">
        <v>11</v>
      </c>
      <c r="D397" s="10" t="s">
        <v>11</v>
      </c>
      <c r="E397">
        <v>397</v>
      </c>
    </row>
    <row r="398" spans="1:5" x14ac:dyDescent="0.25">
      <c r="A398" s="12">
        <v>1154468627</v>
      </c>
      <c r="B398" s="12" t="s">
        <v>8047</v>
      </c>
      <c r="C398" s="10" t="s">
        <v>62</v>
      </c>
      <c r="D398" s="10" t="s">
        <v>62</v>
      </c>
      <c r="E398">
        <v>398</v>
      </c>
    </row>
    <row r="399" spans="1:5" x14ac:dyDescent="0.25">
      <c r="A399" s="12">
        <v>1154483204</v>
      </c>
      <c r="B399" s="12" t="s">
        <v>8048</v>
      </c>
      <c r="C399" s="10" t="s">
        <v>3</v>
      </c>
      <c r="D399" s="10" t="s">
        <v>3</v>
      </c>
      <c r="E399">
        <v>399</v>
      </c>
    </row>
    <row r="400" spans="1:5" x14ac:dyDescent="0.25">
      <c r="A400" s="12">
        <v>1154541316</v>
      </c>
      <c r="B400" s="12" t="s">
        <v>8049</v>
      </c>
      <c r="C400" s="10" t="s">
        <v>14</v>
      </c>
      <c r="D400" s="10" t="s">
        <v>14</v>
      </c>
      <c r="E400">
        <v>400</v>
      </c>
    </row>
    <row r="401" spans="1:5" x14ac:dyDescent="0.25">
      <c r="A401" s="12">
        <v>1154551182</v>
      </c>
      <c r="B401" s="12" t="s">
        <v>8050</v>
      </c>
      <c r="C401" s="10" t="s">
        <v>7</v>
      </c>
      <c r="D401" s="10" t="s">
        <v>7</v>
      </c>
      <c r="E401">
        <v>401</v>
      </c>
    </row>
    <row r="402" spans="1:5" x14ac:dyDescent="0.25">
      <c r="A402" s="12">
        <v>1154597565</v>
      </c>
      <c r="B402" s="12" t="s">
        <v>8051</v>
      </c>
      <c r="C402" s="10" t="s">
        <v>6</v>
      </c>
      <c r="D402" s="10" t="s">
        <v>25</v>
      </c>
      <c r="E402">
        <v>402</v>
      </c>
    </row>
    <row r="403" spans="1:5" x14ac:dyDescent="0.25">
      <c r="A403" s="12">
        <v>1154615573</v>
      </c>
      <c r="B403" s="12" t="s">
        <v>8052</v>
      </c>
      <c r="C403" s="10" t="s">
        <v>46</v>
      </c>
      <c r="D403" s="10" t="s">
        <v>48</v>
      </c>
      <c r="E403">
        <v>403</v>
      </c>
    </row>
    <row r="404" spans="1:5" x14ac:dyDescent="0.25">
      <c r="A404" s="12">
        <v>1154617579</v>
      </c>
      <c r="B404" s="12" t="s">
        <v>8053</v>
      </c>
      <c r="C404" s="10" t="s">
        <v>99</v>
      </c>
      <c r="D404" s="10" t="s">
        <v>99</v>
      </c>
      <c r="E404">
        <v>404</v>
      </c>
    </row>
    <row r="405" spans="1:5" x14ac:dyDescent="0.25">
      <c r="A405" s="12">
        <v>1154737815</v>
      </c>
      <c r="B405" s="12" t="s">
        <v>8054</v>
      </c>
      <c r="C405" s="10" t="s">
        <v>3</v>
      </c>
      <c r="D405" s="10" t="s">
        <v>3</v>
      </c>
      <c r="E405">
        <v>405</v>
      </c>
    </row>
    <row r="406" spans="1:5" x14ac:dyDescent="0.25">
      <c r="A406" s="12">
        <v>1154744308</v>
      </c>
      <c r="B406" s="12" t="s">
        <v>8055</v>
      </c>
      <c r="C406" s="10" t="s">
        <v>11</v>
      </c>
      <c r="D406" s="10" t="s">
        <v>11</v>
      </c>
      <c r="E406">
        <v>406</v>
      </c>
    </row>
    <row r="407" spans="1:5" x14ac:dyDescent="0.25">
      <c r="A407" s="12">
        <v>1154816395</v>
      </c>
      <c r="B407" s="12" t="s">
        <v>8056</v>
      </c>
      <c r="C407" s="10" t="s">
        <v>9</v>
      </c>
      <c r="D407" s="10" t="s">
        <v>9</v>
      </c>
      <c r="E407">
        <v>407</v>
      </c>
    </row>
    <row r="408" spans="1:5" x14ac:dyDescent="0.25">
      <c r="A408" s="12">
        <v>1154867273</v>
      </c>
      <c r="B408" s="12" t="s">
        <v>8057</v>
      </c>
      <c r="C408" s="10" t="s">
        <v>111</v>
      </c>
      <c r="D408" s="10" t="s">
        <v>111</v>
      </c>
      <c r="E408">
        <v>408</v>
      </c>
    </row>
    <row r="409" spans="1:5" x14ac:dyDescent="0.25">
      <c r="A409" s="12">
        <v>1154895084</v>
      </c>
      <c r="B409" s="12" t="s">
        <v>514</v>
      </c>
      <c r="C409" s="10" t="s">
        <v>85</v>
      </c>
      <c r="D409" s="10" t="s">
        <v>99</v>
      </c>
      <c r="E409">
        <v>409</v>
      </c>
    </row>
    <row r="410" spans="1:5" x14ac:dyDescent="0.25">
      <c r="A410" s="12">
        <v>1154895894</v>
      </c>
      <c r="B410" s="12" t="s">
        <v>7217</v>
      </c>
      <c r="C410" s="10" t="s">
        <v>81</v>
      </c>
      <c r="D410" s="10" t="s">
        <v>81</v>
      </c>
      <c r="E410">
        <v>410</v>
      </c>
    </row>
    <row r="411" spans="1:5" x14ac:dyDescent="0.25">
      <c r="A411" s="12">
        <v>1164060877</v>
      </c>
      <c r="B411" s="12" t="s">
        <v>8058</v>
      </c>
      <c r="C411" s="10" t="s">
        <v>54</v>
      </c>
      <c r="D411" s="10" t="s">
        <v>54</v>
      </c>
      <c r="E411">
        <v>411</v>
      </c>
    </row>
    <row r="412" spans="1:5" x14ac:dyDescent="0.25">
      <c r="A412" s="12">
        <v>1164404554</v>
      </c>
      <c r="B412" s="12" t="s">
        <v>8059</v>
      </c>
      <c r="C412" s="10" t="s">
        <v>40</v>
      </c>
      <c r="D412" s="10" t="s">
        <v>40</v>
      </c>
      <c r="E412">
        <v>412</v>
      </c>
    </row>
    <row r="413" spans="1:5" x14ac:dyDescent="0.25">
      <c r="A413" s="12">
        <v>1164408050</v>
      </c>
      <c r="B413" s="12" t="s">
        <v>8060</v>
      </c>
      <c r="C413" s="10" t="s">
        <v>4</v>
      </c>
      <c r="D413" s="10" t="s">
        <v>4</v>
      </c>
      <c r="E413">
        <v>413</v>
      </c>
    </row>
    <row r="414" spans="1:5" x14ac:dyDescent="0.25">
      <c r="A414" s="12">
        <v>1164410536</v>
      </c>
      <c r="B414" s="12" t="s">
        <v>8061</v>
      </c>
      <c r="C414" s="10" t="s">
        <v>40</v>
      </c>
      <c r="D414" s="10" t="s">
        <v>40</v>
      </c>
      <c r="E414">
        <v>414</v>
      </c>
    </row>
    <row r="415" spans="1:5" x14ac:dyDescent="0.25">
      <c r="A415" s="12">
        <v>1164422747</v>
      </c>
      <c r="B415" s="12" t="s">
        <v>8062</v>
      </c>
      <c r="C415" s="10" t="s">
        <v>68</v>
      </c>
      <c r="D415" s="10" t="s">
        <v>68</v>
      </c>
      <c r="E415">
        <v>415</v>
      </c>
    </row>
    <row r="416" spans="1:5" x14ac:dyDescent="0.25">
      <c r="A416" s="12">
        <v>1164445391</v>
      </c>
      <c r="B416" s="12" t="s">
        <v>8063</v>
      </c>
      <c r="C416" s="10" t="s">
        <v>11</v>
      </c>
      <c r="D416" s="10" t="s">
        <v>11</v>
      </c>
      <c r="E416">
        <v>416</v>
      </c>
    </row>
    <row r="417" spans="1:5" x14ac:dyDescent="0.25">
      <c r="A417" s="12">
        <v>1164466439</v>
      </c>
      <c r="B417" s="12" t="s">
        <v>8064</v>
      </c>
      <c r="C417" s="10" t="s">
        <v>279</v>
      </c>
      <c r="D417" s="10" t="s">
        <v>279</v>
      </c>
      <c r="E417">
        <v>417</v>
      </c>
    </row>
    <row r="418" spans="1:5" x14ac:dyDescent="0.25">
      <c r="A418" s="12">
        <v>1164467015</v>
      </c>
      <c r="B418" s="12" t="s">
        <v>8065</v>
      </c>
      <c r="C418" s="10" t="s">
        <v>27</v>
      </c>
      <c r="D418" s="10" t="s">
        <v>27</v>
      </c>
      <c r="E418">
        <v>418</v>
      </c>
    </row>
    <row r="419" spans="1:5" x14ac:dyDescent="0.25">
      <c r="A419" s="12">
        <v>1164487542</v>
      </c>
      <c r="B419" s="12" t="s">
        <v>8066</v>
      </c>
      <c r="C419" s="10" t="s">
        <v>9</v>
      </c>
      <c r="D419" s="10" t="s">
        <v>9</v>
      </c>
      <c r="E419">
        <v>419</v>
      </c>
    </row>
    <row r="420" spans="1:5" x14ac:dyDescent="0.25">
      <c r="A420" s="12">
        <v>1164499877</v>
      </c>
      <c r="B420" s="12" t="s">
        <v>8067</v>
      </c>
      <c r="C420" s="10" t="s">
        <v>36</v>
      </c>
      <c r="D420" s="10" t="s">
        <v>36</v>
      </c>
      <c r="E420">
        <v>420</v>
      </c>
    </row>
    <row r="421" spans="1:5" x14ac:dyDescent="0.25">
      <c r="A421" s="12">
        <v>1164499893</v>
      </c>
      <c r="B421" s="12" t="s">
        <v>8068</v>
      </c>
      <c r="C421" s="10" t="s">
        <v>40</v>
      </c>
      <c r="D421" s="10" t="s">
        <v>40</v>
      </c>
      <c r="E421">
        <v>421</v>
      </c>
    </row>
    <row r="422" spans="1:5" x14ac:dyDescent="0.25">
      <c r="A422" s="12">
        <v>1164501334</v>
      </c>
      <c r="B422" s="12" t="s">
        <v>8069</v>
      </c>
      <c r="C422" s="10" t="s">
        <v>23</v>
      </c>
      <c r="D422" s="10" t="s">
        <v>23</v>
      </c>
      <c r="E422">
        <v>422</v>
      </c>
    </row>
    <row r="423" spans="1:5" x14ac:dyDescent="0.25">
      <c r="A423" s="12">
        <v>1164557880</v>
      </c>
      <c r="B423" s="12" t="s">
        <v>8070</v>
      </c>
      <c r="C423" s="10" t="s">
        <v>122</v>
      </c>
      <c r="D423" s="10" t="s">
        <v>122</v>
      </c>
      <c r="E423">
        <v>423</v>
      </c>
    </row>
    <row r="424" spans="1:5" x14ac:dyDescent="0.25">
      <c r="A424" s="12">
        <v>1164583365</v>
      </c>
      <c r="B424" s="12" t="s">
        <v>8071</v>
      </c>
      <c r="C424" s="10" t="s">
        <v>14</v>
      </c>
      <c r="D424" s="10" t="s">
        <v>14</v>
      </c>
      <c r="E424">
        <v>424</v>
      </c>
    </row>
    <row r="425" spans="1:5" x14ac:dyDescent="0.25">
      <c r="A425" s="12">
        <v>1164592184</v>
      </c>
      <c r="B425" s="12" t="s">
        <v>8072</v>
      </c>
      <c r="C425" s="10" t="s">
        <v>48</v>
      </c>
      <c r="D425" s="10" t="s">
        <v>48</v>
      </c>
      <c r="E425">
        <v>425</v>
      </c>
    </row>
    <row r="426" spans="1:5" x14ac:dyDescent="0.25">
      <c r="A426" s="12">
        <v>1164595062</v>
      </c>
      <c r="B426" s="12" t="s">
        <v>8073</v>
      </c>
      <c r="C426" s="10" t="s">
        <v>3</v>
      </c>
      <c r="D426" s="10" t="s">
        <v>3</v>
      </c>
      <c r="E426">
        <v>426</v>
      </c>
    </row>
    <row r="427" spans="1:5" x14ac:dyDescent="0.25">
      <c r="A427" s="12">
        <v>1164601522</v>
      </c>
      <c r="B427" s="12" t="s">
        <v>8074</v>
      </c>
      <c r="C427" s="10" t="s">
        <v>166</v>
      </c>
      <c r="D427" s="10" t="s">
        <v>166</v>
      </c>
      <c r="E427">
        <v>427</v>
      </c>
    </row>
    <row r="428" spans="1:5" x14ac:dyDescent="0.25">
      <c r="A428" s="12">
        <v>1164657714</v>
      </c>
      <c r="B428" s="12" t="s">
        <v>8075</v>
      </c>
      <c r="C428" s="10" t="s">
        <v>166</v>
      </c>
      <c r="D428" s="10" t="s">
        <v>166</v>
      </c>
      <c r="E428">
        <v>428</v>
      </c>
    </row>
    <row r="429" spans="1:5" x14ac:dyDescent="0.25">
      <c r="A429" s="12">
        <v>1164669420</v>
      </c>
      <c r="B429" s="12" t="s">
        <v>8076</v>
      </c>
      <c r="C429" s="10" t="s">
        <v>36</v>
      </c>
      <c r="D429" s="10" t="s">
        <v>36</v>
      </c>
      <c r="E429">
        <v>429</v>
      </c>
    </row>
    <row r="430" spans="1:5" x14ac:dyDescent="0.25">
      <c r="A430" s="12">
        <v>1164707444</v>
      </c>
      <c r="B430" s="12" t="s">
        <v>8077</v>
      </c>
      <c r="C430" s="10" t="s">
        <v>19</v>
      </c>
      <c r="D430" s="10" t="s">
        <v>19</v>
      </c>
      <c r="E430">
        <v>430</v>
      </c>
    </row>
    <row r="431" spans="1:5" x14ac:dyDescent="0.25">
      <c r="A431" s="12">
        <v>1164730479</v>
      </c>
      <c r="B431" s="12" t="s">
        <v>8078</v>
      </c>
      <c r="C431" s="10" t="s">
        <v>4</v>
      </c>
      <c r="D431" s="10" t="s">
        <v>4</v>
      </c>
      <c r="E431">
        <v>431</v>
      </c>
    </row>
    <row r="432" spans="1:5" x14ac:dyDescent="0.25">
      <c r="A432" s="12">
        <v>1164759726</v>
      </c>
      <c r="B432" s="12" t="s">
        <v>8079</v>
      </c>
      <c r="C432" s="10" t="s">
        <v>54</v>
      </c>
      <c r="D432" s="10" t="s">
        <v>54</v>
      </c>
      <c r="E432">
        <v>432</v>
      </c>
    </row>
    <row r="433" spans="1:5" x14ac:dyDescent="0.25">
      <c r="A433" s="12">
        <v>1164776076</v>
      </c>
      <c r="B433" s="12" t="s">
        <v>8080</v>
      </c>
      <c r="C433" s="10" t="s">
        <v>14</v>
      </c>
      <c r="D433" s="10" t="s">
        <v>14</v>
      </c>
      <c r="E433">
        <v>433</v>
      </c>
    </row>
    <row r="434" spans="1:5" x14ac:dyDescent="0.25">
      <c r="A434" s="12">
        <v>1164786257</v>
      </c>
      <c r="B434" s="12" t="s">
        <v>8081</v>
      </c>
      <c r="C434" s="10" t="s">
        <v>92</v>
      </c>
      <c r="D434" s="10" t="s">
        <v>92</v>
      </c>
      <c r="E434">
        <v>434</v>
      </c>
    </row>
    <row r="435" spans="1:5" x14ac:dyDescent="0.25">
      <c r="A435" s="12">
        <v>1164816336</v>
      </c>
      <c r="B435" s="12" t="s">
        <v>8082</v>
      </c>
      <c r="C435" s="10" t="s">
        <v>11</v>
      </c>
      <c r="D435" s="10" t="s">
        <v>11</v>
      </c>
      <c r="E435">
        <v>435</v>
      </c>
    </row>
    <row r="436" spans="1:5" x14ac:dyDescent="0.25">
      <c r="A436" s="12">
        <v>1164818803</v>
      </c>
      <c r="B436" s="12" t="s">
        <v>8083</v>
      </c>
      <c r="C436" s="10" t="s">
        <v>19</v>
      </c>
      <c r="D436" s="10" t="s">
        <v>19</v>
      </c>
      <c r="E436">
        <v>436</v>
      </c>
    </row>
    <row r="437" spans="1:5" x14ac:dyDescent="0.25">
      <c r="A437" s="12">
        <v>1164856852</v>
      </c>
      <c r="B437" s="12" t="s">
        <v>8084</v>
      </c>
      <c r="C437" s="10" t="s">
        <v>3</v>
      </c>
      <c r="D437" s="10" t="s">
        <v>3</v>
      </c>
      <c r="E437">
        <v>437</v>
      </c>
    </row>
    <row r="438" spans="1:5" x14ac:dyDescent="0.25">
      <c r="A438" s="12">
        <v>1174024764</v>
      </c>
      <c r="B438" s="12" t="s">
        <v>8085</v>
      </c>
      <c r="C438" s="10" t="s">
        <v>9</v>
      </c>
      <c r="D438" s="10" t="s">
        <v>9</v>
      </c>
      <c r="E438">
        <v>438</v>
      </c>
    </row>
    <row r="439" spans="1:5" x14ac:dyDescent="0.25">
      <c r="A439" s="12">
        <v>1174500284</v>
      </c>
      <c r="B439" s="12" t="s">
        <v>8086</v>
      </c>
      <c r="C439" s="10" t="s">
        <v>255</v>
      </c>
      <c r="D439" s="10" t="s">
        <v>27</v>
      </c>
      <c r="E439">
        <v>439</v>
      </c>
    </row>
    <row r="440" spans="1:5" x14ac:dyDescent="0.25">
      <c r="A440" s="12">
        <v>1174500326</v>
      </c>
      <c r="B440" s="12" t="s">
        <v>8087</v>
      </c>
      <c r="C440" s="10" t="s">
        <v>4</v>
      </c>
      <c r="D440" s="10" t="s">
        <v>4</v>
      </c>
      <c r="E440">
        <v>440</v>
      </c>
    </row>
    <row r="441" spans="1:5" x14ac:dyDescent="0.25">
      <c r="A441" s="12">
        <v>1174506992</v>
      </c>
      <c r="B441" s="12" t="s">
        <v>227</v>
      </c>
      <c r="C441" s="10" t="s">
        <v>19</v>
      </c>
      <c r="D441" s="10" t="s">
        <v>99</v>
      </c>
      <c r="E441">
        <v>441</v>
      </c>
    </row>
    <row r="442" spans="1:5" x14ac:dyDescent="0.25">
      <c r="A442" s="12">
        <v>1174513501</v>
      </c>
      <c r="B442" s="12" t="s">
        <v>8088</v>
      </c>
      <c r="C442" s="10" t="s">
        <v>27</v>
      </c>
      <c r="D442" s="10" t="s">
        <v>27</v>
      </c>
      <c r="E442">
        <v>442</v>
      </c>
    </row>
    <row r="443" spans="1:5" x14ac:dyDescent="0.25">
      <c r="A443" s="12">
        <v>1174513634</v>
      </c>
      <c r="B443" s="12" t="s">
        <v>8089</v>
      </c>
      <c r="C443" s="10" t="s">
        <v>279</v>
      </c>
      <c r="D443" s="10" t="s">
        <v>2</v>
      </c>
      <c r="E443">
        <v>443</v>
      </c>
    </row>
    <row r="444" spans="1:5" x14ac:dyDescent="0.25">
      <c r="A444" s="12">
        <v>1174513642</v>
      </c>
      <c r="B444" s="12" t="s">
        <v>8090</v>
      </c>
      <c r="C444" s="10" t="s">
        <v>40</v>
      </c>
      <c r="D444" s="10" t="s">
        <v>40</v>
      </c>
      <c r="E444">
        <v>444</v>
      </c>
    </row>
    <row r="445" spans="1:5" x14ac:dyDescent="0.25">
      <c r="A445" s="12">
        <v>1174525471</v>
      </c>
      <c r="B445" s="12" t="s">
        <v>8091</v>
      </c>
      <c r="C445" s="10" t="s">
        <v>3</v>
      </c>
      <c r="D445" s="10" t="s">
        <v>4</v>
      </c>
      <c r="E445">
        <v>445</v>
      </c>
    </row>
    <row r="446" spans="1:5" x14ac:dyDescent="0.25">
      <c r="A446" s="12">
        <v>1174556146</v>
      </c>
      <c r="B446" s="12" t="s">
        <v>8092</v>
      </c>
      <c r="C446" s="10" t="s">
        <v>99</v>
      </c>
      <c r="D446" s="10" t="s">
        <v>99</v>
      </c>
      <c r="E446">
        <v>446</v>
      </c>
    </row>
    <row r="447" spans="1:5" x14ac:dyDescent="0.25">
      <c r="A447" s="12">
        <v>1174565998</v>
      </c>
      <c r="B447" s="12" t="s">
        <v>8093</v>
      </c>
      <c r="C447" s="10" t="s">
        <v>7</v>
      </c>
      <c r="D447" s="10" t="s">
        <v>7</v>
      </c>
      <c r="E447">
        <v>447</v>
      </c>
    </row>
    <row r="448" spans="1:5" x14ac:dyDescent="0.25">
      <c r="A448" s="12">
        <v>1174628473</v>
      </c>
      <c r="B448" s="12" t="s">
        <v>8094</v>
      </c>
      <c r="C448" s="10" t="s">
        <v>40</v>
      </c>
      <c r="D448" s="10" t="s">
        <v>40</v>
      </c>
      <c r="E448">
        <v>448</v>
      </c>
    </row>
    <row r="449" spans="1:5" x14ac:dyDescent="0.25">
      <c r="A449" s="12">
        <v>1174640551</v>
      </c>
      <c r="B449" s="12" t="s">
        <v>8095</v>
      </c>
      <c r="C449" s="10" t="s">
        <v>318</v>
      </c>
      <c r="D449" s="10" t="s">
        <v>318</v>
      </c>
      <c r="E449">
        <v>449</v>
      </c>
    </row>
    <row r="450" spans="1:5" x14ac:dyDescent="0.25">
      <c r="A450" s="12">
        <v>1174651921</v>
      </c>
      <c r="B450" s="12" t="s">
        <v>8096</v>
      </c>
      <c r="C450" s="10" t="s">
        <v>3</v>
      </c>
      <c r="D450" s="10" t="s">
        <v>3</v>
      </c>
      <c r="E450">
        <v>450</v>
      </c>
    </row>
    <row r="451" spans="1:5" x14ac:dyDescent="0.25">
      <c r="A451" s="12">
        <v>1174657316</v>
      </c>
      <c r="B451" s="12" t="s">
        <v>8097</v>
      </c>
      <c r="C451" s="10" t="s">
        <v>9</v>
      </c>
      <c r="D451" s="10" t="s">
        <v>9</v>
      </c>
      <c r="E451">
        <v>451</v>
      </c>
    </row>
    <row r="452" spans="1:5" x14ac:dyDescent="0.25">
      <c r="A452" s="12">
        <v>1174667273</v>
      </c>
      <c r="B452" s="12" t="s">
        <v>8098</v>
      </c>
      <c r="C452" s="10" t="s">
        <v>166</v>
      </c>
      <c r="D452" s="10" t="s">
        <v>166</v>
      </c>
      <c r="E452">
        <v>452</v>
      </c>
    </row>
    <row r="453" spans="1:5" x14ac:dyDescent="0.25">
      <c r="A453" s="12">
        <v>1174673651</v>
      </c>
      <c r="B453" s="12" t="s">
        <v>8099</v>
      </c>
      <c r="C453" s="10" t="s">
        <v>14</v>
      </c>
      <c r="D453" s="10" t="s">
        <v>23</v>
      </c>
      <c r="E453">
        <v>453</v>
      </c>
    </row>
    <row r="454" spans="1:5" x14ac:dyDescent="0.25">
      <c r="A454" s="12">
        <v>1174681407</v>
      </c>
      <c r="B454" s="12" t="s">
        <v>8100</v>
      </c>
      <c r="C454" s="10" t="s">
        <v>4</v>
      </c>
      <c r="D454" s="10" t="s">
        <v>4</v>
      </c>
      <c r="E454">
        <v>454</v>
      </c>
    </row>
    <row r="455" spans="1:5" x14ac:dyDescent="0.25">
      <c r="A455" s="12">
        <v>1174681712</v>
      </c>
      <c r="B455" s="12" t="s">
        <v>8091</v>
      </c>
      <c r="C455" s="10" t="s">
        <v>255</v>
      </c>
      <c r="D455" s="10" t="s">
        <v>27</v>
      </c>
      <c r="E455">
        <v>455</v>
      </c>
    </row>
    <row r="456" spans="1:5" x14ac:dyDescent="0.25">
      <c r="A456" s="12">
        <v>1174737050</v>
      </c>
      <c r="B456" s="12" t="s">
        <v>8101</v>
      </c>
      <c r="C456" s="10" t="s">
        <v>3</v>
      </c>
      <c r="D456" s="10" t="s">
        <v>3</v>
      </c>
      <c r="E456">
        <v>456</v>
      </c>
    </row>
    <row r="457" spans="1:5" x14ac:dyDescent="0.25">
      <c r="A457" s="12">
        <v>1174815385</v>
      </c>
      <c r="B457" s="12" t="s">
        <v>8102</v>
      </c>
      <c r="C457" s="10" t="s">
        <v>17</v>
      </c>
      <c r="D457" s="10" t="s">
        <v>17</v>
      </c>
      <c r="E457">
        <v>457</v>
      </c>
    </row>
    <row r="458" spans="1:5" x14ac:dyDescent="0.25">
      <c r="A458" s="12">
        <v>1174820831</v>
      </c>
      <c r="B458" s="12" t="s">
        <v>8103</v>
      </c>
      <c r="C458" s="10" t="s">
        <v>3</v>
      </c>
      <c r="D458" s="10" t="s">
        <v>3</v>
      </c>
      <c r="E458">
        <v>458</v>
      </c>
    </row>
    <row r="459" spans="1:5" x14ac:dyDescent="0.25">
      <c r="A459" s="12">
        <v>1174833297</v>
      </c>
      <c r="B459" s="12" t="s">
        <v>1317</v>
      </c>
      <c r="C459" s="10" t="s">
        <v>11</v>
      </c>
      <c r="D459" s="10" t="s">
        <v>11</v>
      </c>
      <c r="E459">
        <v>459</v>
      </c>
    </row>
    <row r="460" spans="1:5" x14ac:dyDescent="0.25">
      <c r="A460" s="12">
        <v>1174910467</v>
      </c>
      <c r="B460" s="12" t="s">
        <v>8104</v>
      </c>
      <c r="C460" s="10" t="s">
        <v>150</v>
      </c>
      <c r="D460" s="10" t="s">
        <v>150</v>
      </c>
      <c r="E460">
        <v>460</v>
      </c>
    </row>
    <row r="461" spans="1:5" x14ac:dyDescent="0.25">
      <c r="A461" s="12">
        <v>1174928832</v>
      </c>
      <c r="B461" s="12" t="s">
        <v>8105</v>
      </c>
      <c r="C461" s="10" t="s">
        <v>150</v>
      </c>
      <c r="D461" s="10" t="s">
        <v>150</v>
      </c>
      <c r="E461">
        <v>461</v>
      </c>
    </row>
    <row r="462" spans="1:5" x14ac:dyDescent="0.25">
      <c r="A462" s="12">
        <v>1174954119</v>
      </c>
      <c r="B462" s="12" t="s">
        <v>8106</v>
      </c>
      <c r="C462" s="10" t="s">
        <v>62</v>
      </c>
      <c r="D462" s="10" t="s">
        <v>62</v>
      </c>
      <c r="E462">
        <v>462</v>
      </c>
    </row>
    <row r="463" spans="1:5" x14ac:dyDescent="0.25">
      <c r="A463" s="12">
        <v>1184079295</v>
      </c>
      <c r="B463" s="12" t="s">
        <v>8107</v>
      </c>
      <c r="C463" s="10" t="s">
        <v>3</v>
      </c>
      <c r="D463" s="10" t="s">
        <v>3</v>
      </c>
      <c r="E463">
        <v>463</v>
      </c>
    </row>
    <row r="464" spans="1:5" x14ac:dyDescent="0.25">
      <c r="A464" s="12">
        <v>1184118457</v>
      </c>
      <c r="B464" s="12" t="s">
        <v>8108</v>
      </c>
      <c r="C464" s="10" t="s">
        <v>9</v>
      </c>
      <c r="D464" s="10" t="s">
        <v>9</v>
      </c>
      <c r="E464">
        <v>464</v>
      </c>
    </row>
    <row r="465" spans="1:5" x14ac:dyDescent="0.25">
      <c r="A465" s="12">
        <v>1184136210</v>
      </c>
      <c r="B465" s="12" t="s">
        <v>8109</v>
      </c>
      <c r="C465" s="10" t="s">
        <v>68</v>
      </c>
      <c r="D465" s="10" t="s">
        <v>68</v>
      </c>
      <c r="E465">
        <v>465</v>
      </c>
    </row>
    <row r="466" spans="1:5" x14ac:dyDescent="0.25">
      <c r="A466" s="12">
        <v>1184196933</v>
      </c>
      <c r="B466" s="12" t="s">
        <v>8110</v>
      </c>
      <c r="C466" s="10" t="s">
        <v>48</v>
      </c>
      <c r="D466" s="10" t="s">
        <v>48</v>
      </c>
      <c r="E466">
        <v>466</v>
      </c>
    </row>
    <row r="467" spans="1:5" x14ac:dyDescent="0.25">
      <c r="A467" s="12">
        <v>1184267999</v>
      </c>
      <c r="B467" s="12" t="s">
        <v>6555</v>
      </c>
      <c r="C467" s="10" t="s">
        <v>25</v>
      </c>
      <c r="D467" s="10" t="s">
        <v>11</v>
      </c>
      <c r="E467">
        <v>467</v>
      </c>
    </row>
    <row r="468" spans="1:5" x14ac:dyDescent="0.25">
      <c r="A468" s="12">
        <v>1184601064</v>
      </c>
      <c r="B468" s="12" t="s">
        <v>8111</v>
      </c>
      <c r="C468" s="10" t="s">
        <v>23</v>
      </c>
      <c r="D468" s="10" t="s">
        <v>23</v>
      </c>
      <c r="E468">
        <v>468</v>
      </c>
    </row>
    <row r="469" spans="1:5" x14ac:dyDescent="0.25">
      <c r="A469" s="12">
        <v>1184613267</v>
      </c>
      <c r="B469" s="12" t="s">
        <v>8112</v>
      </c>
      <c r="C469" s="10" t="s">
        <v>92</v>
      </c>
      <c r="D469" s="10" t="s">
        <v>92</v>
      </c>
      <c r="E469">
        <v>469</v>
      </c>
    </row>
    <row r="470" spans="1:5" x14ac:dyDescent="0.25">
      <c r="A470" s="12">
        <v>1184614208</v>
      </c>
      <c r="B470" s="12" t="s">
        <v>8113</v>
      </c>
      <c r="C470" s="10" t="s">
        <v>11</v>
      </c>
      <c r="D470" s="10" t="s">
        <v>11</v>
      </c>
      <c r="E470">
        <v>470</v>
      </c>
    </row>
    <row r="471" spans="1:5" x14ac:dyDescent="0.25">
      <c r="A471" s="12">
        <v>1184624264</v>
      </c>
      <c r="B471" s="12" t="s">
        <v>8114</v>
      </c>
      <c r="C471" s="10" t="s">
        <v>122</v>
      </c>
      <c r="D471" s="10" t="s">
        <v>122</v>
      </c>
      <c r="E471">
        <v>471</v>
      </c>
    </row>
    <row r="472" spans="1:5" x14ac:dyDescent="0.25">
      <c r="A472" s="12">
        <v>1184630980</v>
      </c>
      <c r="B472" s="12" t="s">
        <v>8115</v>
      </c>
      <c r="C472" s="10" t="s">
        <v>4</v>
      </c>
      <c r="D472" s="10" t="s">
        <v>4</v>
      </c>
      <c r="E472">
        <v>472</v>
      </c>
    </row>
    <row r="473" spans="1:5" x14ac:dyDescent="0.25">
      <c r="A473" s="12">
        <v>1184633679</v>
      </c>
      <c r="B473" s="12" t="s">
        <v>8116</v>
      </c>
      <c r="C473" s="10" t="s">
        <v>92</v>
      </c>
      <c r="D473" s="10" t="s">
        <v>92</v>
      </c>
      <c r="E473">
        <v>473</v>
      </c>
    </row>
    <row r="474" spans="1:5" x14ac:dyDescent="0.25">
      <c r="A474" s="12">
        <v>1184643850</v>
      </c>
      <c r="B474" s="12" t="s">
        <v>8117</v>
      </c>
      <c r="C474" s="10" t="s">
        <v>19</v>
      </c>
      <c r="D474" s="10" t="s">
        <v>19</v>
      </c>
      <c r="E474">
        <v>474</v>
      </c>
    </row>
    <row r="475" spans="1:5" x14ac:dyDescent="0.25">
      <c r="A475" s="12">
        <v>1184644098</v>
      </c>
      <c r="B475" s="12" t="s">
        <v>8118</v>
      </c>
      <c r="C475" s="10" t="s">
        <v>19</v>
      </c>
      <c r="D475" s="10" t="s">
        <v>19</v>
      </c>
      <c r="E475">
        <v>475</v>
      </c>
    </row>
    <row r="476" spans="1:5" x14ac:dyDescent="0.25">
      <c r="A476" s="12">
        <v>1184655599</v>
      </c>
      <c r="B476" s="12" t="s">
        <v>921</v>
      </c>
      <c r="C476" s="10" t="s">
        <v>83</v>
      </c>
      <c r="D476" s="10" t="s">
        <v>83</v>
      </c>
      <c r="E476">
        <v>476</v>
      </c>
    </row>
    <row r="477" spans="1:5" x14ac:dyDescent="0.25">
      <c r="A477" s="12">
        <v>1184669822</v>
      </c>
      <c r="B477" s="12" t="s">
        <v>8119</v>
      </c>
      <c r="C477" s="10" t="s">
        <v>7</v>
      </c>
      <c r="D477" s="10" t="s">
        <v>7</v>
      </c>
      <c r="E477">
        <v>477</v>
      </c>
    </row>
    <row r="478" spans="1:5" x14ac:dyDescent="0.25">
      <c r="A478" s="12">
        <v>1184676348</v>
      </c>
      <c r="B478" s="12" t="s">
        <v>8120</v>
      </c>
      <c r="C478" s="10" t="s">
        <v>6</v>
      </c>
      <c r="D478" s="10" t="s">
        <v>6</v>
      </c>
      <c r="E478">
        <v>478</v>
      </c>
    </row>
    <row r="479" spans="1:5" x14ac:dyDescent="0.25">
      <c r="A479" s="12">
        <v>1184709719</v>
      </c>
      <c r="B479" s="12" t="s">
        <v>8121</v>
      </c>
      <c r="C479" s="10" t="s">
        <v>3</v>
      </c>
      <c r="D479" s="10" t="s">
        <v>3</v>
      </c>
      <c r="E479">
        <v>479</v>
      </c>
    </row>
    <row r="480" spans="1:5" x14ac:dyDescent="0.25">
      <c r="A480" s="12">
        <v>1184714438</v>
      </c>
      <c r="B480" s="12" t="s">
        <v>8122</v>
      </c>
      <c r="C480" s="10" t="s">
        <v>62</v>
      </c>
      <c r="D480" s="10" t="s">
        <v>62</v>
      </c>
      <c r="E480">
        <v>480</v>
      </c>
    </row>
    <row r="481" spans="1:5" x14ac:dyDescent="0.25">
      <c r="A481" s="12">
        <v>1184715476</v>
      </c>
      <c r="B481" s="12" t="s">
        <v>8123</v>
      </c>
      <c r="C481" s="10" t="s">
        <v>62</v>
      </c>
      <c r="D481" s="10" t="s">
        <v>62</v>
      </c>
      <c r="E481">
        <v>481</v>
      </c>
    </row>
    <row r="482" spans="1:5" x14ac:dyDescent="0.25">
      <c r="A482" s="12">
        <v>1184729493</v>
      </c>
      <c r="B482" s="12" t="s">
        <v>8124</v>
      </c>
      <c r="C482" s="10" t="s">
        <v>201</v>
      </c>
      <c r="D482" s="10" t="s">
        <v>201</v>
      </c>
      <c r="E482">
        <v>482</v>
      </c>
    </row>
    <row r="483" spans="1:5" x14ac:dyDescent="0.25">
      <c r="A483" s="12">
        <v>1184730327</v>
      </c>
      <c r="B483" s="12" t="s">
        <v>8125</v>
      </c>
      <c r="C483" s="10" t="s">
        <v>166</v>
      </c>
      <c r="D483" s="10" t="s">
        <v>166</v>
      </c>
      <c r="E483">
        <v>483</v>
      </c>
    </row>
    <row r="484" spans="1:5" x14ac:dyDescent="0.25">
      <c r="A484" s="12">
        <v>1184762858</v>
      </c>
      <c r="B484" s="12" t="s">
        <v>1250</v>
      </c>
      <c r="C484" s="10" t="s">
        <v>19</v>
      </c>
      <c r="D484" s="10" t="s">
        <v>19</v>
      </c>
      <c r="E484">
        <v>484</v>
      </c>
    </row>
    <row r="485" spans="1:5" x14ac:dyDescent="0.25">
      <c r="A485" s="12">
        <v>1184780181</v>
      </c>
      <c r="B485" s="12" t="s">
        <v>8126</v>
      </c>
      <c r="C485" s="10" t="s">
        <v>36</v>
      </c>
      <c r="D485" s="10" t="s">
        <v>36</v>
      </c>
      <c r="E485">
        <v>485</v>
      </c>
    </row>
    <row r="486" spans="1:5" x14ac:dyDescent="0.25">
      <c r="A486" s="12">
        <v>1184791139</v>
      </c>
      <c r="B486" s="12" t="s">
        <v>8127</v>
      </c>
      <c r="C486" s="10" t="s">
        <v>17</v>
      </c>
      <c r="D486" s="10" t="s">
        <v>17</v>
      </c>
      <c r="E486">
        <v>486</v>
      </c>
    </row>
    <row r="487" spans="1:5" x14ac:dyDescent="0.25">
      <c r="A487" s="12">
        <v>1184796518</v>
      </c>
      <c r="B487" s="12" t="s">
        <v>8128</v>
      </c>
      <c r="C487" s="10" t="s">
        <v>9</v>
      </c>
      <c r="D487" s="10" t="s">
        <v>9</v>
      </c>
      <c r="E487">
        <v>487</v>
      </c>
    </row>
    <row r="488" spans="1:5" x14ac:dyDescent="0.25">
      <c r="A488" s="12">
        <v>1184810046</v>
      </c>
      <c r="B488" s="12" t="s">
        <v>1010</v>
      </c>
      <c r="C488" s="10" t="s">
        <v>211</v>
      </c>
      <c r="D488" s="10" t="s">
        <v>211</v>
      </c>
      <c r="E488">
        <v>488</v>
      </c>
    </row>
    <row r="489" spans="1:5" x14ac:dyDescent="0.25">
      <c r="A489" s="12">
        <v>1184815193</v>
      </c>
      <c r="B489" s="12" t="s">
        <v>8129</v>
      </c>
      <c r="C489" s="10" t="s">
        <v>9</v>
      </c>
      <c r="D489" s="10" t="s">
        <v>9</v>
      </c>
      <c r="E489">
        <v>489</v>
      </c>
    </row>
    <row r="490" spans="1:5" x14ac:dyDescent="0.25">
      <c r="A490" s="12">
        <v>1184963522</v>
      </c>
      <c r="B490" s="12" t="s">
        <v>8130</v>
      </c>
      <c r="C490" s="10" t="s">
        <v>50</v>
      </c>
      <c r="D490" s="10" t="s">
        <v>50</v>
      </c>
      <c r="E490">
        <v>490</v>
      </c>
    </row>
    <row r="491" spans="1:5" x14ac:dyDescent="0.25">
      <c r="A491" s="12">
        <v>1184989576</v>
      </c>
      <c r="B491" s="12" t="s">
        <v>8131</v>
      </c>
      <c r="C491" s="10" t="s">
        <v>14</v>
      </c>
      <c r="D491" s="10" t="s">
        <v>14</v>
      </c>
      <c r="E491">
        <v>491</v>
      </c>
    </row>
    <row r="492" spans="1:5" x14ac:dyDescent="0.25">
      <c r="A492" s="12">
        <v>1194066209</v>
      </c>
      <c r="B492" s="12" t="s">
        <v>4697</v>
      </c>
      <c r="C492" s="10" t="s">
        <v>6</v>
      </c>
      <c r="D492" s="10" t="s">
        <v>201</v>
      </c>
      <c r="E492">
        <v>492</v>
      </c>
    </row>
    <row r="493" spans="1:5" x14ac:dyDescent="0.25">
      <c r="A493" s="12">
        <v>1194082503</v>
      </c>
      <c r="B493" s="12" t="s">
        <v>8132</v>
      </c>
      <c r="C493" s="10" t="s">
        <v>211</v>
      </c>
      <c r="D493" s="10" t="s">
        <v>211</v>
      </c>
      <c r="E493">
        <v>493</v>
      </c>
    </row>
    <row r="494" spans="1:5" x14ac:dyDescent="0.25">
      <c r="A494" s="12">
        <v>1194140103</v>
      </c>
      <c r="B494" s="12" t="s">
        <v>8133</v>
      </c>
      <c r="C494" s="10" t="s">
        <v>11</v>
      </c>
      <c r="D494" s="10" t="s">
        <v>11</v>
      </c>
      <c r="E494">
        <v>494</v>
      </c>
    </row>
    <row r="495" spans="1:5" x14ac:dyDescent="0.25">
      <c r="A495" s="12">
        <v>1194165183</v>
      </c>
      <c r="B495" s="12" t="s">
        <v>8134</v>
      </c>
      <c r="C495" s="10" t="s">
        <v>4</v>
      </c>
      <c r="D495" s="10" t="s">
        <v>4</v>
      </c>
      <c r="E495">
        <v>495</v>
      </c>
    </row>
    <row r="496" spans="1:5" x14ac:dyDescent="0.25">
      <c r="A496" s="12">
        <v>1194173021</v>
      </c>
      <c r="B496" s="12" t="s">
        <v>514</v>
      </c>
      <c r="C496" s="10" t="s">
        <v>39</v>
      </c>
      <c r="D496" s="10" t="s">
        <v>99</v>
      </c>
      <c r="E496">
        <v>496</v>
      </c>
    </row>
    <row r="497" spans="1:5" x14ac:dyDescent="0.25">
      <c r="A497" s="12">
        <v>1194183178</v>
      </c>
      <c r="B497" s="12" t="s">
        <v>8135</v>
      </c>
      <c r="C497" s="10" t="s">
        <v>62</v>
      </c>
      <c r="D497" s="10" t="s">
        <v>62</v>
      </c>
      <c r="E497">
        <v>497</v>
      </c>
    </row>
    <row r="498" spans="1:5" x14ac:dyDescent="0.25">
      <c r="A498" s="12">
        <v>1194200063</v>
      </c>
      <c r="B498" s="12" t="s">
        <v>8136</v>
      </c>
      <c r="C498" s="10" t="s">
        <v>73</v>
      </c>
      <c r="D498" s="10" t="s">
        <v>73</v>
      </c>
      <c r="E498">
        <v>498</v>
      </c>
    </row>
    <row r="499" spans="1:5" x14ac:dyDescent="0.25">
      <c r="A499" s="12">
        <v>1194218461</v>
      </c>
      <c r="B499" s="12" t="s">
        <v>8137</v>
      </c>
      <c r="C499" s="10" t="s">
        <v>50</v>
      </c>
      <c r="D499" s="10" t="s">
        <v>50</v>
      </c>
      <c r="E499">
        <v>499</v>
      </c>
    </row>
    <row r="500" spans="1:5" x14ac:dyDescent="0.25">
      <c r="A500" s="12">
        <v>1194389684</v>
      </c>
      <c r="B500" s="12" t="s">
        <v>8138</v>
      </c>
      <c r="C500" s="10" t="s">
        <v>11</v>
      </c>
      <c r="D500" s="10" t="s">
        <v>11</v>
      </c>
      <c r="E500">
        <v>500</v>
      </c>
    </row>
    <row r="501" spans="1:5" x14ac:dyDescent="0.25">
      <c r="A501" s="12">
        <v>1194707992</v>
      </c>
      <c r="B501" s="12" t="s">
        <v>8139</v>
      </c>
      <c r="C501" s="10" t="s">
        <v>4</v>
      </c>
      <c r="D501" s="10" t="s">
        <v>4</v>
      </c>
      <c r="E501">
        <v>501</v>
      </c>
    </row>
    <row r="502" spans="1:5" x14ac:dyDescent="0.25">
      <c r="A502" s="12">
        <v>1194724435</v>
      </c>
      <c r="B502" s="12" t="s">
        <v>8140</v>
      </c>
      <c r="C502" s="10" t="s">
        <v>27</v>
      </c>
      <c r="D502" s="10" t="s">
        <v>27</v>
      </c>
      <c r="E502">
        <v>502</v>
      </c>
    </row>
    <row r="503" spans="1:5" x14ac:dyDescent="0.25">
      <c r="A503" s="12">
        <v>1194728808</v>
      </c>
      <c r="B503" s="12" t="s">
        <v>8141</v>
      </c>
      <c r="C503" s="10" t="s">
        <v>7</v>
      </c>
      <c r="D503" s="10" t="s">
        <v>7</v>
      </c>
      <c r="E503">
        <v>503</v>
      </c>
    </row>
    <row r="504" spans="1:5" x14ac:dyDescent="0.25">
      <c r="A504" s="12">
        <v>1194731661</v>
      </c>
      <c r="B504" s="12" t="s">
        <v>8142</v>
      </c>
      <c r="C504" s="10" t="s">
        <v>27</v>
      </c>
      <c r="D504" s="10" t="s">
        <v>27</v>
      </c>
      <c r="E504">
        <v>504</v>
      </c>
    </row>
    <row r="505" spans="1:5" x14ac:dyDescent="0.25">
      <c r="A505" s="12">
        <v>1194741066</v>
      </c>
      <c r="B505" s="12" t="s">
        <v>8143</v>
      </c>
      <c r="C505" s="10" t="s">
        <v>81</v>
      </c>
      <c r="D505" s="10" t="s">
        <v>81</v>
      </c>
      <c r="E505">
        <v>505</v>
      </c>
    </row>
    <row r="506" spans="1:5" x14ac:dyDescent="0.25">
      <c r="A506" s="12">
        <v>1194742072</v>
      </c>
      <c r="B506" s="12" t="s">
        <v>8144</v>
      </c>
      <c r="C506" s="10" t="s">
        <v>3</v>
      </c>
      <c r="D506" s="10" t="s">
        <v>3</v>
      </c>
      <c r="E506">
        <v>506</v>
      </c>
    </row>
    <row r="507" spans="1:5" x14ac:dyDescent="0.25">
      <c r="A507" s="12">
        <v>1194747188</v>
      </c>
      <c r="B507" s="12" t="s">
        <v>8145</v>
      </c>
      <c r="C507" s="10" t="s">
        <v>7</v>
      </c>
      <c r="D507" s="10" t="s">
        <v>7</v>
      </c>
      <c r="E507">
        <v>507</v>
      </c>
    </row>
    <row r="508" spans="1:5" x14ac:dyDescent="0.25">
      <c r="A508" s="12">
        <v>1194792861</v>
      </c>
      <c r="B508" s="12" t="s">
        <v>8146</v>
      </c>
      <c r="C508" s="10" t="s">
        <v>99</v>
      </c>
      <c r="D508" s="10" t="s">
        <v>99</v>
      </c>
      <c r="E508">
        <v>508</v>
      </c>
    </row>
    <row r="509" spans="1:5" x14ac:dyDescent="0.25">
      <c r="A509" s="12">
        <v>1194793653</v>
      </c>
      <c r="B509" s="12" t="s">
        <v>8147</v>
      </c>
      <c r="C509" s="10" t="s">
        <v>19</v>
      </c>
      <c r="D509" s="10" t="s">
        <v>19</v>
      </c>
      <c r="E509">
        <v>509</v>
      </c>
    </row>
    <row r="510" spans="1:5" x14ac:dyDescent="0.25">
      <c r="A510" s="12">
        <v>1194814178</v>
      </c>
      <c r="B510" s="12" t="s">
        <v>8141</v>
      </c>
      <c r="C510" s="10" t="s">
        <v>7</v>
      </c>
      <c r="D510" s="10" t="s">
        <v>7</v>
      </c>
      <c r="E510">
        <v>510</v>
      </c>
    </row>
    <row r="511" spans="1:5" x14ac:dyDescent="0.25">
      <c r="A511" s="12">
        <v>1194815589</v>
      </c>
      <c r="B511" s="12" t="s">
        <v>8148</v>
      </c>
      <c r="C511" s="10" t="s">
        <v>62</v>
      </c>
      <c r="D511" s="10" t="s">
        <v>62</v>
      </c>
      <c r="E511">
        <v>511</v>
      </c>
    </row>
    <row r="512" spans="1:5" x14ac:dyDescent="0.25">
      <c r="A512" s="12">
        <v>1194820738</v>
      </c>
      <c r="B512" s="12" t="s">
        <v>8149</v>
      </c>
      <c r="C512" s="10" t="s">
        <v>118</v>
      </c>
      <c r="D512" s="10" t="s">
        <v>4</v>
      </c>
      <c r="E512">
        <v>512</v>
      </c>
    </row>
    <row r="513" spans="1:5" x14ac:dyDescent="0.25">
      <c r="A513" s="12">
        <v>1194825984</v>
      </c>
      <c r="B513" s="12" t="s">
        <v>8150</v>
      </c>
      <c r="C513" s="10" t="s">
        <v>83</v>
      </c>
      <c r="D513" s="10" t="s">
        <v>4</v>
      </c>
      <c r="E513">
        <v>513</v>
      </c>
    </row>
    <row r="514" spans="1:5" x14ac:dyDescent="0.25">
      <c r="A514" s="12">
        <v>1194842781</v>
      </c>
      <c r="B514" s="12" t="s">
        <v>8151</v>
      </c>
      <c r="C514" s="10" t="s">
        <v>70</v>
      </c>
      <c r="D514" s="10" t="s">
        <v>70</v>
      </c>
      <c r="E514">
        <v>514</v>
      </c>
    </row>
    <row r="515" spans="1:5" x14ac:dyDescent="0.25">
      <c r="A515" s="12">
        <v>1194911099</v>
      </c>
      <c r="B515" s="12" t="s">
        <v>1825</v>
      </c>
      <c r="C515" s="10" t="s">
        <v>6</v>
      </c>
      <c r="D515" s="10" t="s">
        <v>40</v>
      </c>
      <c r="E515">
        <v>515</v>
      </c>
    </row>
    <row r="516" spans="1:5" x14ac:dyDescent="0.25">
      <c r="A516" s="12">
        <v>1194945071</v>
      </c>
      <c r="B516" s="12" t="s">
        <v>8152</v>
      </c>
      <c r="C516" s="10" t="s">
        <v>46</v>
      </c>
      <c r="D516" s="10" t="s">
        <v>46</v>
      </c>
      <c r="E516">
        <v>516</v>
      </c>
    </row>
    <row r="517" spans="1:5" x14ac:dyDescent="0.25">
      <c r="A517" s="12">
        <v>1205133758</v>
      </c>
      <c r="B517" s="12" t="s">
        <v>8153</v>
      </c>
      <c r="C517" s="10" t="s">
        <v>23</v>
      </c>
      <c r="D517" s="10" t="s">
        <v>23</v>
      </c>
      <c r="E517">
        <v>517</v>
      </c>
    </row>
    <row r="518" spans="1:5" x14ac:dyDescent="0.25">
      <c r="A518" s="12">
        <v>1205242872</v>
      </c>
      <c r="B518" s="12" t="s">
        <v>8154</v>
      </c>
      <c r="C518" s="10" t="s">
        <v>54</v>
      </c>
      <c r="D518" s="10" t="s">
        <v>54</v>
      </c>
      <c r="E518">
        <v>518</v>
      </c>
    </row>
    <row r="519" spans="1:5" x14ac:dyDescent="0.25">
      <c r="A519" s="12">
        <v>1205257714</v>
      </c>
      <c r="B519" s="12" t="s">
        <v>8155</v>
      </c>
      <c r="C519" s="10" t="s">
        <v>17</v>
      </c>
      <c r="D519" s="10" t="s">
        <v>17</v>
      </c>
      <c r="E519">
        <v>519</v>
      </c>
    </row>
    <row r="520" spans="1:5" x14ac:dyDescent="0.25">
      <c r="A520" s="12">
        <v>1205267523</v>
      </c>
      <c r="B520" s="12" t="s">
        <v>8156</v>
      </c>
      <c r="C520" s="10" t="s">
        <v>40</v>
      </c>
      <c r="D520" s="10" t="s">
        <v>40</v>
      </c>
      <c r="E520">
        <v>520</v>
      </c>
    </row>
    <row r="521" spans="1:5" x14ac:dyDescent="0.25">
      <c r="A521" s="12">
        <v>1205282530</v>
      </c>
      <c r="B521" s="12" t="s">
        <v>8157</v>
      </c>
      <c r="C521" s="10" t="s">
        <v>40</v>
      </c>
      <c r="D521" s="10" t="s">
        <v>40</v>
      </c>
      <c r="E521">
        <v>521</v>
      </c>
    </row>
    <row r="522" spans="1:5" x14ac:dyDescent="0.25">
      <c r="A522" s="12">
        <v>1205318789</v>
      </c>
      <c r="B522" s="12" t="s">
        <v>8158</v>
      </c>
      <c r="C522" s="10" t="s">
        <v>92</v>
      </c>
      <c r="D522" s="10" t="s">
        <v>362</v>
      </c>
      <c r="E522">
        <v>522</v>
      </c>
    </row>
    <row r="523" spans="1:5" x14ac:dyDescent="0.25">
      <c r="A523" s="12">
        <v>1205432051</v>
      </c>
      <c r="B523" s="12" t="s">
        <v>8159</v>
      </c>
      <c r="C523" s="10" t="s">
        <v>4</v>
      </c>
      <c r="D523" s="10" t="s">
        <v>4</v>
      </c>
      <c r="E523">
        <v>523</v>
      </c>
    </row>
    <row r="524" spans="1:5" x14ac:dyDescent="0.25">
      <c r="A524" s="12">
        <v>1205457611</v>
      </c>
      <c r="B524" s="12" t="s">
        <v>8160</v>
      </c>
      <c r="C524" s="10" t="s">
        <v>19</v>
      </c>
      <c r="D524" s="10" t="s">
        <v>19</v>
      </c>
      <c r="E524">
        <v>524</v>
      </c>
    </row>
    <row r="525" spans="1:5" x14ac:dyDescent="0.25">
      <c r="A525" s="12">
        <v>1205469657</v>
      </c>
      <c r="B525" s="12" t="s">
        <v>8161</v>
      </c>
      <c r="C525" s="10" t="s">
        <v>73</v>
      </c>
      <c r="D525" s="10" t="s">
        <v>73</v>
      </c>
      <c r="E525">
        <v>525</v>
      </c>
    </row>
    <row r="526" spans="1:5" x14ac:dyDescent="0.25">
      <c r="A526" s="12">
        <v>1205469970</v>
      </c>
      <c r="B526" s="12" t="s">
        <v>8162</v>
      </c>
      <c r="C526" s="10" t="s">
        <v>62</v>
      </c>
      <c r="D526" s="10" t="s">
        <v>62</v>
      </c>
      <c r="E526">
        <v>526</v>
      </c>
    </row>
    <row r="527" spans="1:5" x14ac:dyDescent="0.25">
      <c r="A527" s="12">
        <v>1205482247</v>
      </c>
      <c r="B527" s="12" t="s">
        <v>1172</v>
      </c>
      <c r="C527" s="10" t="s">
        <v>166</v>
      </c>
      <c r="D527" s="10" t="s">
        <v>166</v>
      </c>
      <c r="E527">
        <v>527</v>
      </c>
    </row>
    <row r="528" spans="1:5" x14ac:dyDescent="0.25">
      <c r="A528" s="12">
        <v>1205802220</v>
      </c>
      <c r="B528" s="12" t="s">
        <v>8163</v>
      </c>
      <c r="C528" s="10" t="s">
        <v>27</v>
      </c>
      <c r="D528" s="10" t="s">
        <v>27</v>
      </c>
      <c r="E528">
        <v>528</v>
      </c>
    </row>
    <row r="529" spans="1:5" x14ac:dyDescent="0.25">
      <c r="A529" s="12">
        <v>1205812823</v>
      </c>
      <c r="B529" s="12" t="s">
        <v>8164</v>
      </c>
      <c r="C529" s="10" t="s">
        <v>4</v>
      </c>
      <c r="D529" s="10" t="s">
        <v>4</v>
      </c>
      <c r="E529">
        <v>529</v>
      </c>
    </row>
    <row r="530" spans="1:5" x14ac:dyDescent="0.25">
      <c r="A530" s="12">
        <v>1205816360</v>
      </c>
      <c r="B530" s="12" t="s">
        <v>8165</v>
      </c>
      <c r="C530" s="10" t="s">
        <v>4</v>
      </c>
      <c r="D530" s="10" t="s">
        <v>40</v>
      </c>
      <c r="E530">
        <v>530</v>
      </c>
    </row>
    <row r="531" spans="1:5" x14ac:dyDescent="0.25">
      <c r="A531" s="12">
        <v>1205821204</v>
      </c>
      <c r="B531" s="12" t="s">
        <v>4793</v>
      </c>
      <c r="C531" s="10" t="s">
        <v>255</v>
      </c>
      <c r="D531" s="10" t="s">
        <v>27</v>
      </c>
      <c r="E531">
        <v>531</v>
      </c>
    </row>
    <row r="532" spans="1:5" x14ac:dyDescent="0.25">
      <c r="A532" s="12">
        <v>1205821964</v>
      </c>
      <c r="B532" s="12" t="s">
        <v>8166</v>
      </c>
      <c r="C532" s="10" t="s">
        <v>70</v>
      </c>
      <c r="D532" s="10" t="s">
        <v>70</v>
      </c>
      <c r="E532">
        <v>532</v>
      </c>
    </row>
    <row r="533" spans="1:5" x14ac:dyDescent="0.25">
      <c r="A533" s="12">
        <v>1205826864</v>
      </c>
      <c r="B533" s="12" t="s">
        <v>8167</v>
      </c>
      <c r="C533" s="10" t="s">
        <v>211</v>
      </c>
      <c r="D533" s="10" t="s">
        <v>211</v>
      </c>
      <c r="E533">
        <v>533</v>
      </c>
    </row>
    <row r="534" spans="1:5" x14ac:dyDescent="0.25">
      <c r="A534" s="12">
        <v>1205827847</v>
      </c>
      <c r="B534" s="12" t="s">
        <v>8168</v>
      </c>
      <c r="C534" s="10" t="s">
        <v>166</v>
      </c>
      <c r="D534" s="10" t="s">
        <v>166</v>
      </c>
      <c r="E534">
        <v>534</v>
      </c>
    </row>
    <row r="535" spans="1:5" x14ac:dyDescent="0.25">
      <c r="A535" s="12">
        <v>1205828761</v>
      </c>
      <c r="B535" s="12" t="s">
        <v>8169</v>
      </c>
      <c r="C535" s="10" t="s">
        <v>3</v>
      </c>
      <c r="D535" s="10" t="s">
        <v>3</v>
      </c>
      <c r="E535">
        <v>535</v>
      </c>
    </row>
    <row r="536" spans="1:5" x14ac:dyDescent="0.25">
      <c r="A536" s="12">
        <v>1205832797</v>
      </c>
      <c r="B536" s="12" t="s">
        <v>8170</v>
      </c>
      <c r="C536" s="10" t="s">
        <v>92</v>
      </c>
      <c r="D536" s="10" t="s">
        <v>92</v>
      </c>
      <c r="E536">
        <v>536</v>
      </c>
    </row>
    <row r="537" spans="1:5" x14ac:dyDescent="0.25">
      <c r="A537" s="12">
        <v>1205836129</v>
      </c>
      <c r="B537" s="12" t="s">
        <v>8171</v>
      </c>
      <c r="C537" s="10" t="s">
        <v>70</v>
      </c>
      <c r="D537" s="10" t="s">
        <v>70</v>
      </c>
      <c r="E537">
        <v>537</v>
      </c>
    </row>
    <row r="538" spans="1:5" x14ac:dyDescent="0.25">
      <c r="A538" s="12">
        <v>1205855707</v>
      </c>
      <c r="B538" s="12" t="s">
        <v>8172</v>
      </c>
      <c r="C538" s="10" t="s">
        <v>7</v>
      </c>
      <c r="D538" s="10" t="s">
        <v>7</v>
      </c>
      <c r="E538">
        <v>538</v>
      </c>
    </row>
    <row r="539" spans="1:5" x14ac:dyDescent="0.25">
      <c r="A539" s="12">
        <v>1205859659</v>
      </c>
      <c r="B539" s="12" t="s">
        <v>8173</v>
      </c>
      <c r="C539" s="10" t="s">
        <v>7</v>
      </c>
      <c r="D539" s="10" t="s">
        <v>7</v>
      </c>
      <c r="E539">
        <v>539</v>
      </c>
    </row>
    <row r="540" spans="1:5" x14ac:dyDescent="0.25">
      <c r="A540" s="12">
        <v>1205860335</v>
      </c>
      <c r="B540" s="12" t="s">
        <v>8174</v>
      </c>
      <c r="C540" s="10" t="s">
        <v>29</v>
      </c>
      <c r="D540" s="10" t="s">
        <v>29</v>
      </c>
      <c r="E540">
        <v>540</v>
      </c>
    </row>
    <row r="541" spans="1:5" x14ac:dyDescent="0.25">
      <c r="A541" s="12">
        <v>1205865110</v>
      </c>
      <c r="B541" s="12" t="s">
        <v>8175</v>
      </c>
      <c r="C541" s="10" t="s">
        <v>211</v>
      </c>
      <c r="D541" s="10" t="s">
        <v>211</v>
      </c>
      <c r="E541">
        <v>541</v>
      </c>
    </row>
    <row r="542" spans="1:5" x14ac:dyDescent="0.25">
      <c r="A542" s="12">
        <v>1205881760</v>
      </c>
      <c r="B542" s="12" t="s">
        <v>8176</v>
      </c>
      <c r="C542" s="10" t="s">
        <v>166</v>
      </c>
      <c r="D542" s="10" t="s">
        <v>166</v>
      </c>
      <c r="E542">
        <v>542</v>
      </c>
    </row>
    <row r="543" spans="1:5" x14ac:dyDescent="0.25">
      <c r="A543" s="12">
        <v>1205881786</v>
      </c>
      <c r="B543" s="12" t="s">
        <v>8177</v>
      </c>
      <c r="C543" s="10" t="s">
        <v>166</v>
      </c>
      <c r="D543" s="10" t="s">
        <v>166</v>
      </c>
      <c r="E543">
        <v>543</v>
      </c>
    </row>
    <row r="544" spans="1:5" x14ac:dyDescent="0.25">
      <c r="A544" s="12">
        <v>1205899341</v>
      </c>
      <c r="B544" s="12" t="s">
        <v>8178</v>
      </c>
      <c r="C544" s="10" t="s">
        <v>27</v>
      </c>
      <c r="D544" s="10" t="s">
        <v>27</v>
      </c>
      <c r="E544">
        <v>544</v>
      </c>
    </row>
    <row r="545" spans="1:5" x14ac:dyDescent="0.25">
      <c r="A545" s="12">
        <v>1205899374</v>
      </c>
      <c r="B545" s="12" t="s">
        <v>8179</v>
      </c>
      <c r="C545" s="10" t="s">
        <v>19</v>
      </c>
      <c r="D545" s="10" t="s">
        <v>19</v>
      </c>
      <c r="E545">
        <v>545</v>
      </c>
    </row>
    <row r="546" spans="1:5" x14ac:dyDescent="0.25">
      <c r="A546" s="12">
        <v>1205946688</v>
      </c>
      <c r="B546" s="12" t="s">
        <v>8180</v>
      </c>
      <c r="C546" s="10" t="s">
        <v>318</v>
      </c>
      <c r="D546" s="10" t="s">
        <v>318</v>
      </c>
      <c r="E546">
        <v>546</v>
      </c>
    </row>
    <row r="547" spans="1:5" x14ac:dyDescent="0.25">
      <c r="A547" s="12">
        <v>1205958402</v>
      </c>
      <c r="B547" s="12" t="s">
        <v>8181</v>
      </c>
      <c r="C547" s="10" t="s">
        <v>318</v>
      </c>
      <c r="D547" s="10" t="s">
        <v>318</v>
      </c>
      <c r="E547">
        <v>547</v>
      </c>
    </row>
    <row r="548" spans="1:5" x14ac:dyDescent="0.25">
      <c r="A548" s="12">
        <v>1205969292</v>
      </c>
      <c r="B548" s="12" t="s">
        <v>8182</v>
      </c>
      <c r="C548" s="10" t="s">
        <v>81</v>
      </c>
      <c r="D548" s="10" t="s">
        <v>81</v>
      </c>
      <c r="E548">
        <v>548</v>
      </c>
    </row>
    <row r="549" spans="1:5" x14ac:dyDescent="0.25">
      <c r="A549" s="12">
        <v>1205982246</v>
      </c>
      <c r="B549" s="12" t="s">
        <v>8183</v>
      </c>
      <c r="C549" s="10" t="s">
        <v>283</v>
      </c>
      <c r="D549" s="10" t="s">
        <v>283</v>
      </c>
      <c r="E549">
        <v>549</v>
      </c>
    </row>
    <row r="550" spans="1:5" x14ac:dyDescent="0.25">
      <c r="A550" s="12">
        <v>1205982774</v>
      </c>
      <c r="B550" s="12" t="s">
        <v>8184</v>
      </c>
      <c r="C550" s="10" t="s">
        <v>68</v>
      </c>
      <c r="D550" s="10" t="s">
        <v>68</v>
      </c>
      <c r="E550">
        <v>550</v>
      </c>
    </row>
    <row r="551" spans="1:5" x14ac:dyDescent="0.25">
      <c r="A551" s="12">
        <v>1205985272</v>
      </c>
      <c r="B551" s="12" t="s">
        <v>8185</v>
      </c>
      <c r="C551" s="10" t="s">
        <v>50</v>
      </c>
      <c r="D551" s="10" t="s">
        <v>50</v>
      </c>
      <c r="E551">
        <v>551</v>
      </c>
    </row>
    <row r="552" spans="1:5" x14ac:dyDescent="0.25">
      <c r="A552" s="12">
        <v>1215023510</v>
      </c>
      <c r="B552" s="12" t="s">
        <v>8186</v>
      </c>
      <c r="C552" s="10" t="s">
        <v>4</v>
      </c>
      <c r="D552" s="10" t="s">
        <v>4</v>
      </c>
      <c r="E552">
        <v>552</v>
      </c>
    </row>
    <row r="553" spans="1:5" x14ac:dyDescent="0.25">
      <c r="A553" s="12">
        <v>1215029830</v>
      </c>
      <c r="B553" s="12" t="s">
        <v>8187</v>
      </c>
      <c r="C553" s="10" t="s">
        <v>3</v>
      </c>
      <c r="D553" s="10" t="s">
        <v>3</v>
      </c>
      <c r="E553">
        <v>553</v>
      </c>
    </row>
    <row r="554" spans="1:5" x14ac:dyDescent="0.25">
      <c r="A554" s="12">
        <v>1215094438</v>
      </c>
      <c r="B554" s="12" t="s">
        <v>8188</v>
      </c>
      <c r="C554" s="10" t="s">
        <v>85</v>
      </c>
      <c r="D554" s="10" t="s">
        <v>85</v>
      </c>
      <c r="E554">
        <v>554</v>
      </c>
    </row>
    <row r="555" spans="1:5" x14ac:dyDescent="0.25">
      <c r="A555" s="12">
        <v>1215159827</v>
      </c>
      <c r="B555" s="12" t="s">
        <v>8189</v>
      </c>
      <c r="C555" s="10" t="s">
        <v>46</v>
      </c>
      <c r="D555" s="10" t="s">
        <v>46</v>
      </c>
      <c r="E555">
        <v>555</v>
      </c>
    </row>
    <row r="556" spans="1:5" x14ac:dyDescent="0.25">
      <c r="A556" s="12">
        <v>1215160916</v>
      </c>
      <c r="B556" s="12" t="s">
        <v>8190</v>
      </c>
      <c r="C556" s="10" t="s">
        <v>66</v>
      </c>
      <c r="D556" s="10" t="s">
        <v>66</v>
      </c>
      <c r="E556">
        <v>556</v>
      </c>
    </row>
    <row r="557" spans="1:5" x14ac:dyDescent="0.25">
      <c r="A557" s="12">
        <v>1215182472</v>
      </c>
      <c r="B557" s="12" t="s">
        <v>8191</v>
      </c>
      <c r="C557" s="10" t="s">
        <v>9</v>
      </c>
      <c r="D557" s="10" t="s">
        <v>9</v>
      </c>
      <c r="E557">
        <v>557</v>
      </c>
    </row>
    <row r="558" spans="1:5" x14ac:dyDescent="0.25">
      <c r="A558" s="12">
        <v>1215237268</v>
      </c>
      <c r="B558" s="12" t="s">
        <v>8192</v>
      </c>
      <c r="C558" s="10" t="s">
        <v>4</v>
      </c>
      <c r="D558" s="10" t="s">
        <v>40</v>
      </c>
      <c r="E558">
        <v>558</v>
      </c>
    </row>
    <row r="559" spans="1:5" x14ac:dyDescent="0.25">
      <c r="A559" s="12">
        <v>1215264015</v>
      </c>
      <c r="B559" s="12" t="s">
        <v>8193</v>
      </c>
      <c r="C559" s="10" t="s">
        <v>9</v>
      </c>
      <c r="D559" s="10" t="s">
        <v>9</v>
      </c>
      <c r="E559">
        <v>559</v>
      </c>
    </row>
    <row r="560" spans="1:5" x14ac:dyDescent="0.25">
      <c r="A560" s="12">
        <v>1215297643</v>
      </c>
      <c r="B560" s="12" t="s">
        <v>8194</v>
      </c>
      <c r="C560" s="10" t="s">
        <v>19</v>
      </c>
      <c r="D560" s="10" t="s">
        <v>19</v>
      </c>
      <c r="E560">
        <v>560</v>
      </c>
    </row>
    <row r="561" spans="1:5" x14ac:dyDescent="0.25">
      <c r="A561" s="12">
        <v>1215343256</v>
      </c>
      <c r="B561" s="12" t="s">
        <v>8195</v>
      </c>
      <c r="C561" s="10" t="s">
        <v>4</v>
      </c>
      <c r="D561" s="10" t="s">
        <v>40</v>
      </c>
      <c r="E561">
        <v>561</v>
      </c>
    </row>
    <row r="562" spans="1:5" x14ac:dyDescent="0.25">
      <c r="A562" s="12">
        <v>1215354923</v>
      </c>
      <c r="B562" s="12" t="s">
        <v>8196</v>
      </c>
      <c r="C562" s="10" t="s">
        <v>85</v>
      </c>
      <c r="D562" s="10" t="s">
        <v>85</v>
      </c>
      <c r="E562">
        <v>562</v>
      </c>
    </row>
    <row r="563" spans="1:5" x14ac:dyDescent="0.25">
      <c r="A563" s="12">
        <v>1215357850</v>
      </c>
      <c r="B563" s="12" t="s">
        <v>8197</v>
      </c>
      <c r="C563" s="10" t="s">
        <v>9</v>
      </c>
      <c r="D563" s="10" t="s">
        <v>9</v>
      </c>
      <c r="E563">
        <v>563</v>
      </c>
    </row>
    <row r="564" spans="1:5" x14ac:dyDescent="0.25">
      <c r="A564" s="12">
        <v>1215476379</v>
      </c>
      <c r="B564" s="12" t="s">
        <v>8198</v>
      </c>
      <c r="C564" s="10" t="s">
        <v>62</v>
      </c>
      <c r="D564" s="10" t="s">
        <v>62</v>
      </c>
      <c r="E564">
        <v>564</v>
      </c>
    </row>
    <row r="565" spans="1:5" x14ac:dyDescent="0.25">
      <c r="A565" s="12">
        <v>1215552948</v>
      </c>
      <c r="B565" s="12" t="s">
        <v>8199</v>
      </c>
      <c r="C565" s="10" t="s">
        <v>40</v>
      </c>
      <c r="D565" s="10" t="s">
        <v>40</v>
      </c>
      <c r="E565">
        <v>565</v>
      </c>
    </row>
    <row r="566" spans="1:5" x14ac:dyDescent="0.25">
      <c r="A566" s="12">
        <v>1215906656</v>
      </c>
      <c r="B566" s="12" t="s">
        <v>8200</v>
      </c>
      <c r="C566" s="10" t="s">
        <v>62</v>
      </c>
      <c r="D566" s="10" t="s">
        <v>62</v>
      </c>
      <c r="E566">
        <v>566</v>
      </c>
    </row>
    <row r="567" spans="1:5" x14ac:dyDescent="0.25">
      <c r="A567" s="12">
        <v>1215916440</v>
      </c>
      <c r="B567" s="12" t="s">
        <v>8201</v>
      </c>
      <c r="C567" s="10" t="s">
        <v>9</v>
      </c>
      <c r="D567" s="10" t="s">
        <v>9</v>
      </c>
      <c r="E567">
        <v>567</v>
      </c>
    </row>
    <row r="568" spans="1:5" x14ac:dyDescent="0.25">
      <c r="A568" s="12">
        <v>1215921812</v>
      </c>
      <c r="B568" s="12" t="s">
        <v>8202</v>
      </c>
      <c r="C568" s="10" t="s">
        <v>201</v>
      </c>
      <c r="D568" s="10" t="s">
        <v>201</v>
      </c>
      <c r="E568">
        <v>568</v>
      </c>
    </row>
    <row r="569" spans="1:5" x14ac:dyDescent="0.25">
      <c r="A569" s="12">
        <v>1215925607</v>
      </c>
      <c r="B569" s="12" t="s">
        <v>8203</v>
      </c>
      <c r="C569" s="10" t="s">
        <v>6</v>
      </c>
      <c r="D569" s="10" t="s">
        <v>25</v>
      </c>
      <c r="E569">
        <v>569</v>
      </c>
    </row>
    <row r="570" spans="1:5" x14ac:dyDescent="0.25">
      <c r="A570" s="12">
        <v>1215930672</v>
      </c>
      <c r="B570" s="12" t="s">
        <v>8204</v>
      </c>
      <c r="C570" s="10" t="s">
        <v>19</v>
      </c>
      <c r="D570" s="10" t="s">
        <v>19</v>
      </c>
      <c r="E570">
        <v>570</v>
      </c>
    </row>
    <row r="571" spans="1:5" x14ac:dyDescent="0.25">
      <c r="A571" s="12">
        <v>1215930680</v>
      </c>
      <c r="B571" s="12" t="s">
        <v>1401</v>
      </c>
      <c r="C571" s="10" t="s">
        <v>255</v>
      </c>
      <c r="D571" s="10" t="s">
        <v>255</v>
      </c>
      <c r="E571">
        <v>571</v>
      </c>
    </row>
    <row r="572" spans="1:5" x14ac:dyDescent="0.25">
      <c r="A572" s="12">
        <v>1215975982</v>
      </c>
      <c r="B572" s="12" t="s">
        <v>8205</v>
      </c>
      <c r="C572" s="10" t="s">
        <v>6</v>
      </c>
      <c r="D572" s="10" t="s">
        <v>6</v>
      </c>
      <c r="E572">
        <v>572</v>
      </c>
    </row>
    <row r="573" spans="1:5" x14ac:dyDescent="0.25">
      <c r="A573" s="12">
        <v>1215984075</v>
      </c>
      <c r="B573" s="12" t="s">
        <v>8206</v>
      </c>
      <c r="C573" s="10" t="s">
        <v>81</v>
      </c>
      <c r="D573" s="10" t="s">
        <v>81</v>
      </c>
      <c r="E573">
        <v>573</v>
      </c>
    </row>
    <row r="574" spans="1:5" x14ac:dyDescent="0.25">
      <c r="A574" s="12">
        <v>1215991039</v>
      </c>
      <c r="B574" s="12" t="s">
        <v>8207</v>
      </c>
      <c r="C574" s="10" t="s">
        <v>19</v>
      </c>
      <c r="D574" s="10" t="s">
        <v>19</v>
      </c>
      <c r="E574">
        <v>574</v>
      </c>
    </row>
    <row r="575" spans="1:5" x14ac:dyDescent="0.25">
      <c r="A575" s="12">
        <v>1215992904</v>
      </c>
      <c r="B575" s="12" t="s">
        <v>3646</v>
      </c>
      <c r="C575" s="10" t="s">
        <v>29</v>
      </c>
      <c r="D575" s="10" t="s">
        <v>29</v>
      </c>
      <c r="E575">
        <v>575</v>
      </c>
    </row>
    <row r="576" spans="1:5" x14ac:dyDescent="0.25">
      <c r="A576" s="12">
        <v>1215993860</v>
      </c>
      <c r="B576" s="12" t="s">
        <v>8208</v>
      </c>
      <c r="C576" s="10" t="s">
        <v>7</v>
      </c>
      <c r="D576" s="10" t="s">
        <v>7</v>
      </c>
      <c r="E576">
        <v>576</v>
      </c>
    </row>
    <row r="577" spans="1:5" x14ac:dyDescent="0.25">
      <c r="A577" s="12">
        <v>1225006125</v>
      </c>
      <c r="B577" s="12" t="s">
        <v>8209</v>
      </c>
      <c r="C577" s="10" t="s">
        <v>40</v>
      </c>
      <c r="D577" s="10" t="s">
        <v>11</v>
      </c>
      <c r="E577">
        <v>577</v>
      </c>
    </row>
    <row r="578" spans="1:5" x14ac:dyDescent="0.25">
      <c r="A578" s="12">
        <v>1225015738</v>
      </c>
      <c r="B578" s="12" t="s">
        <v>8210</v>
      </c>
      <c r="C578" s="10" t="s">
        <v>4</v>
      </c>
      <c r="D578" s="10" t="s">
        <v>4</v>
      </c>
      <c r="E578">
        <v>578</v>
      </c>
    </row>
    <row r="579" spans="1:5" x14ac:dyDescent="0.25">
      <c r="A579" s="12">
        <v>1225028707</v>
      </c>
      <c r="B579" s="12" t="s">
        <v>8211</v>
      </c>
      <c r="C579" s="10" t="s">
        <v>9</v>
      </c>
      <c r="D579" s="10" t="s">
        <v>9</v>
      </c>
      <c r="E579">
        <v>579</v>
      </c>
    </row>
    <row r="580" spans="1:5" x14ac:dyDescent="0.25">
      <c r="A580" s="12">
        <v>1225029267</v>
      </c>
      <c r="B580" s="12" t="s">
        <v>8212</v>
      </c>
      <c r="C580" s="10" t="s">
        <v>255</v>
      </c>
      <c r="D580" s="10" t="s">
        <v>255</v>
      </c>
      <c r="E580">
        <v>580</v>
      </c>
    </row>
    <row r="581" spans="1:5" x14ac:dyDescent="0.25">
      <c r="A581" s="12">
        <v>1225030422</v>
      </c>
      <c r="B581" s="12" t="s">
        <v>775</v>
      </c>
      <c r="C581" s="10" t="s">
        <v>23</v>
      </c>
      <c r="D581" s="10" t="s">
        <v>23</v>
      </c>
      <c r="E581">
        <v>581</v>
      </c>
    </row>
    <row r="582" spans="1:5" x14ac:dyDescent="0.25">
      <c r="A582" s="12">
        <v>1225033855</v>
      </c>
      <c r="B582" s="12" t="s">
        <v>1044</v>
      </c>
      <c r="C582" s="10" t="s">
        <v>17</v>
      </c>
      <c r="D582" s="10" t="s">
        <v>17</v>
      </c>
      <c r="E582">
        <v>582</v>
      </c>
    </row>
    <row r="583" spans="1:5" x14ac:dyDescent="0.25">
      <c r="A583" s="12">
        <v>1225048754</v>
      </c>
      <c r="B583" s="12" t="s">
        <v>8213</v>
      </c>
      <c r="C583" s="10" t="s">
        <v>99</v>
      </c>
      <c r="D583" s="10" t="s">
        <v>99</v>
      </c>
      <c r="E583">
        <v>583</v>
      </c>
    </row>
    <row r="584" spans="1:5" x14ac:dyDescent="0.25">
      <c r="A584" s="12">
        <v>1225094022</v>
      </c>
      <c r="B584" s="12" t="s">
        <v>8214</v>
      </c>
      <c r="C584" s="10" t="s">
        <v>3</v>
      </c>
      <c r="D584" s="10" t="s">
        <v>3</v>
      </c>
      <c r="E584">
        <v>584</v>
      </c>
    </row>
    <row r="585" spans="1:5" x14ac:dyDescent="0.25">
      <c r="A585" s="12">
        <v>1225125362</v>
      </c>
      <c r="B585" s="12" t="s">
        <v>8215</v>
      </c>
      <c r="C585" s="10" t="s">
        <v>7</v>
      </c>
      <c r="D585" s="10" t="s">
        <v>7</v>
      </c>
      <c r="E585">
        <v>585</v>
      </c>
    </row>
    <row r="586" spans="1:5" x14ac:dyDescent="0.25">
      <c r="A586" s="12">
        <v>1225135445</v>
      </c>
      <c r="B586" s="12" t="s">
        <v>8216</v>
      </c>
      <c r="C586" s="10" t="s">
        <v>4</v>
      </c>
      <c r="D586" s="10" t="s">
        <v>4</v>
      </c>
      <c r="E586">
        <v>586</v>
      </c>
    </row>
    <row r="587" spans="1:5" x14ac:dyDescent="0.25">
      <c r="A587" s="12">
        <v>1225142698</v>
      </c>
      <c r="B587" s="12" t="s">
        <v>8217</v>
      </c>
      <c r="C587" s="10" t="s">
        <v>166</v>
      </c>
      <c r="D587" s="10" t="s">
        <v>166</v>
      </c>
      <c r="E587">
        <v>587</v>
      </c>
    </row>
    <row r="588" spans="1:5" x14ac:dyDescent="0.25">
      <c r="A588" s="12">
        <v>1225143514</v>
      </c>
      <c r="B588" s="12" t="s">
        <v>1219</v>
      </c>
      <c r="C588" s="10" t="s">
        <v>17</v>
      </c>
      <c r="D588" s="10" t="s">
        <v>17</v>
      </c>
      <c r="E588">
        <v>588</v>
      </c>
    </row>
    <row r="589" spans="1:5" x14ac:dyDescent="0.25">
      <c r="A589" s="12">
        <v>1225172828</v>
      </c>
      <c r="B589" s="12" t="s">
        <v>8218</v>
      </c>
      <c r="C589" s="10" t="s">
        <v>23</v>
      </c>
      <c r="D589" s="10" t="s">
        <v>23</v>
      </c>
      <c r="E589">
        <v>589</v>
      </c>
    </row>
    <row r="590" spans="1:5" x14ac:dyDescent="0.25">
      <c r="A590" s="12">
        <v>1225179864</v>
      </c>
      <c r="B590" s="12" t="s">
        <v>8219</v>
      </c>
      <c r="C590" s="10" t="s">
        <v>29</v>
      </c>
      <c r="D590" s="10" t="s">
        <v>29</v>
      </c>
      <c r="E590">
        <v>590</v>
      </c>
    </row>
    <row r="591" spans="1:5" x14ac:dyDescent="0.25">
      <c r="A591" s="12">
        <v>1225183098</v>
      </c>
      <c r="B591" s="12" t="s">
        <v>8220</v>
      </c>
      <c r="C591" s="10" t="s">
        <v>111</v>
      </c>
      <c r="D591" s="10" t="s">
        <v>111</v>
      </c>
      <c r="E591">
        <v>591</v>
      </c>
    </row>
    <row r="592" spans="1:5" x14ac:dyDescent="0.25">
      <c r="A592" s="12">
        <v>1225191588</v>
      </c>
      <c r="B592" s="12" t="s">
        <v>8221</v>
      </c>
      <c r="C592" s="10" t="s">
        <v>46</v>
      </c>
      <c r="D592" s="10" t="s">
        <v>46</v>
      </c>
      <c r="E592">
        <v>592</v>
      </c>
    </row>
    <row r="593" spans="1:5" x14ac:dyDescent="0.25">
      <c r="A593" s="12">
        <v>1225250889</v>
      </c>
      <c r="B593" s="12" t="s">
        <v>8222</v>
      </c>
      <c r="C593" s="10" t="s">
        <v>3</v>
      </c>
      <c r="D593" s="10" t="s">
        <v>3</v>
      </c>
      <c r="E593">
        <v>593</v>
      </c>
    </row>
    <row r="594" spans="1:5" x14ac:dyDescent="0.25">
      <c r="A594" s="12">
        <v>1225254311</v>
      </c>
      <c r="B594" s="12" t="s">
        <v>8223</v>
      </c>
      <c r="C594" s="10" t="s">
        <v>29</v>
      </c>
      <c r="D594" s="10" t="s">
        <v>29</v>
      </c>
      <c r="E594">
        <v>594</v>
      </c>
    </row>
    <row r="595" spans="1:5" x14ac:dyDescent="0.25">
      <c r="A595" s="12">
        <v>1225282619</v>
      </c>
      <c r="B595" s="12" t="s">
        <v>8224</v>
      </c>
      <c r="C595" s="10" t="s">
        <v>27</v>
      </c>
      <c r="D595" s="10" t="s">
        <v>27</v>
      </c>
      <c r="E595">
        <v>595</v>
      </c>
    </row>
    <row r="596" spans="1:5" x14ac:dyDescent="0.25">
      <c r="A596" s="12">
        <v>1225331200</v>
      </c>
      <c r="B596" s="12" t="s">
        <v>8225</v>
      </c>
      <c r="C596" s="10" t="s">
        <v>40</v>
      </c>
      <c r="D596" s="10" t="s">
        <v>40</v>
      </c>
      <c r="E596">
        <v>596</v>
      </c>
    </row>
    <row r="597" spans="1:5" x14ac:dyDescent="0.25">
      <c r="A597" s="12">
        <v>1225334071</v>
      </c>
      <c r="B597" s="12" t="s">
        <v>8226</v>
      </c>
      <c r="C597" s="10" t="s">
        <v>27</v>
      </c>
      <c r="D597" s="10" t="s">
        <v>27</v>
      </c>
      <c r="E597">
        <v>597</v>
      </c>
    </row>
    <row r="598" spans="1:5" x14ac:dyDescent="0.25">
      <c r="A598" s="12">
        <v>1225335896</v>
      </c>
      <c r="B598" s="12" t="s">
        <v>8227</v>
      </c>
      <c r="C598" s="10" t="s">
        <v>6</v>
      </c>
      <c r="D598" s="10" t="s">
        <v>6</v>
      </c>
      <c r="E598">
        <v>598</v>
      </c>
    </row>
    <row r="599" spans="1:5" x14ac:dyDescent="0.25">
      <c r="A599" s="12">
        <v>1225508278</v>
      </c>
      <c r="B599" s="12" t="s">
        <v>8228</v>
      </c>
      <c r="C599" s="10" t="s">
        <v>11</v>
      </c>
      <c r="D599" s="10" t="s">
        <v>11</v>
      </c>
      <c r="E599">
        <v>599</v>
      </c>
    </row>
    <row r="600" spans="1:5" x14ac:dyDescent="0.25">
      <c r="A600" s="12">
        <v>1225536527</v>
      </c>
      <c r="B600" s="12" t="s">
        <v>8229</v>
      </c>
      <c r="C600" s="10" t="s">
        <v>166</v>
      </c>
      <c r="D600" s="10" t="s">
        <v>166</v>
      </c>
      <c r="E600">
        <v>600</v>
      </c>
    </row>
    <row r="601" spans="1:5" x14ac:dyDescent="0.25">
      <c r="A601" s="12">
        <v>1225546096</v>
      </c>
      <c r="B601" s="12" t="s">
        <v>8230</v>
      </c>
      <c r="C601" s="10" t="s">
        <v>11</v>
      </c>
      <c r="D601" s="10" t="s">
        <v>11</v>
      </c>
      <c r="E601">
        <v>601</v>
      </c>
    </row>
    <row r="602" spans="1:5" x14ac:dyDescent="0.25">
      <c r="A602" s="12">
        <v>1225581200</v>
      </c>
      <c r="B602" s="12" t="s">
        <v>8231</v>
      </c>
      <c r="C602" s="10" t="s">
        <v>4</v>
      </c>
      <c r="D602" s="10" t="s">
        <v>4</v>
      </c>
      <c r="E602">
        <v>602</v>
      </c>
    </row>
    <row r="603" spans="1:5" x14ac:dyDescent="0.25">
      <c r="A603" s="12">
        <v>1235103029</v>
      </c>
      <c r="B603" s="12" t="s">
        <v>8232</v>
      </c>
      <c r="C603" s="10" t="s">
        <v>68</v>
      </c>
      <c r="D603" s="10" t="s">
        <v>68</v>
      </c>
      <c r="E603">
        <v>603</v>
      </c>
    </row>
    <row r="604" spans="1:5" x14ac:dyDescent="0.25">
      <c r="A604" s="12">
        <v>1235113804</v>
      </c>
      <c r="B604" s="12" t="s">
        <v>8233</v>
      </c>
      <c r="C604" s="10" t="s">
        <v>40</v>
      </c>
      <c r="D604" s="10" t="s">
        <v>40</v>
      </c>
      <c r="E604">
        <v>604</v>
      </c>
    </row>
    <row r="605" spans="1:5" x14ac:dyDescent="0.25">
      <c r="A605" s="12">
        <v>1235132689</v>
      </c>
      <c r="B605" s="12" t="s">
        <v>2029</v>
      </c>
      <c r="C605" s="10" t="s">
        <v>103</v>
      </c>
      <c r="D605" s="10" t="s">
        <v>62</v>
      </c>
      <c r="E605">
        <v>605</v>
      </c>
    </row>
    <row r="606" spans="1:5" x14ac:dyDescent="0.25">
      <c r="A606" s="12">
        <v>1235137134</v>
      </c>
      <c r="B606" s="12" t="s">
        <v>8234</v>
      </c>
      <c r="C606" s="10" t="s">
        <v>25</v>
      </c>
      <c r="D606" s="10" t="s">
        <v>4</v>
      </c>
      <c r="E606">
        <v>606</v>
      </c>
    </row>
    <row r="607" spans="1:5" x14ac:dyDescent="0.25">
      <c r="A607" s="12">
        <v>1235138074</v>
      </c>
      <c r="B607" s="12" t="s">
        <v>8235</v>
      </c>
      <c r="C607" s="10" t="s">
        <v>25</v>
      </c>
      <c r="D607" s="10" t="s">
        <v>3</v>
      </c>
      <c r="E607">
        <v>607</v>
      </c>
    </row>
    <row r="608" spans="1:5" x14ac:dyDescent="0.25">
      <c r="A608" s="12">
        <v>1235144734</v>
      </c>
      <c r="B608" s="12" t="s">
        <v>8236</v>
      </c>
      <c r="C608" s="10" t="s">
        <v>7</v>
      </c>
      <c r="D608" s="10" t="s">
        <v>7</v>
      </c>
      <c r="E608">
        <v>608</v>
      </c>
    </row>
    <row r="609" spans="1:5" x14ac:dyDescent="0.25">
      <c r="A609" s="12">
        <v>1235150806</v>
      </c>
      <c r="B609" s="12" t="s">
        <v>8237</v>
      </c>
      <c r="C609" s="10" t="s">
        <v>2</v>
      </c>
      <c r="D609" s="10" t="s">
        <v>2</v>
      </c>
      <c r="E609">
        <v>609</v>
      </c>
    </row>
    <row r="610" spans="1:5" x14ac:dyDescent="0.25">
      <c r="A610" s="12">
        <v>1235150889</v>
      </c>
      <c r="B610" s="12" t="s">
        <v>8238</v>
      </c>
      <c r="C610" s="10" t="s">
        <v>19</v>
      </c>
      <c r="D610" s="10" t="s">
        <v>19</v>
      </c>
      <c r="E610">
        <v>610</v>
      </c>
    </row>
    <row r="611" spans="1:5" x14ac:dyDescent="0.25">
      <c r="A611" s="12">
        <v>1235152240</v>
      </c>
      <c r="B611" s="12" t="s">
        <v>8239</v>
      </c>
      <c r="C611" s="10" t="s">
        <v>29</v>
      </c>
      <c r="D611" s="10" t="s">
        <v>29</v>
      </c>
      <c r="E611">
        <v>611</v>
      </c>
    </row>
    <row r="612" spans="1:5" x14ac:dyDescent="0.25">
      <c r="A612" s="12">
        <v>1235173089</v>
      </c>
      <c r="B612" s="12" t="s">
        <v>8240</v>
      </c>
      <c r="C612" s="10" t="s">
        <v>39</v>
      </c>
      <c r="D612" s="10" t="s">
        <v>39</v>
      </c>
      <c r="E612">
        <v>612</v>
      </c>
    </row>
    <row r="613" spans="1:5" x14ac:dyDescent="0.25">
      <c r="A613" s="12">
        <v>1235174533</v>
      </c>
      <c r="B613" s="12" t="s">
        <v>8241</v>
      </c>
      <c r="C613" s="10" t="s">
        <v>7</v>
      </c>
      <c r="D613" s="10" t="s">
        <v>7</v>
      </c>
      <c r="E613">
        <v>613</v>
      </c>
    </row>
    <row r="614" spans="1:5" x14ac:dyDescent="0.25">
      <c r="A614" s="12">
        <v>1235208083</v>
      </c>
      <c r="B614" s="12" t="s">
        <v>8242</v>
      </c>
      <c r="C614" s="10" t="s">
        <v>103</v>
      </c>
      <c r="D614" s="10" t="s">
        <v>103</v>
      </c>
      <c r="E614">
        <v>614</v>
      </c>
    </row>
    <row r="615" spans="1:5" x14ac:dyDescent="0.25">
      <c r="A615" s="12">
        <v>1235209784</v>
      </c>
      <c r="B615" s="12" t="s">
        <v>8243</v>
      </c>
      <c r="C615" s="10" t="s">
        <v>50</v>
      </c>
      <c r="D615" s="10" t="s">
        <v>50</v>
      </c>
      <c r="E615">
        <v>615</v>
      </c>
    </row>
    <row r="616" spans="1:5" x14ac:dyDescent="0.25">
      <c r="A616" s="12">
        <v>1235230863</v>
      </c>
      <c r="B616" s="12" t="s">
        <v>8244</v>
      </c>
      <c r="C616" s="10" t="s">
        <v>40</v>
      </c>
      <c r="D616" s="10" t="s">
        <v>40</v>
      </c>
      <c r="E616">
        <v>616</v>
      </c>
    </row>
    <row r="617" spans="1:5" x14ac:dyDescent="0.25">
      <c r="A617" s="12">
        <v>1235233354</v>
      </c>
      <c r="B617" s="12" t="s">
        <v>8245</v>
      </c>
      <c r="C617" s="10" t="s">
        <v>36</v>
      </c>
      <c r="D617" s="10" t="s">
        <v>36</v>
      </c>
      <c r="E617">
        <v>617</v>
      </c>
    </row>
    <row r="618" spans="1:5" x14ac:dyDescent="0.25">
      <c r="A618" s="12">
        <v>1235247594</v>
      </c>
      <c r="B618" s="12" t="s">
        <v>8246</v>
      </c>
      <c r="C618" s="10" t="s">
        <v>7</v>
      </c>
      <c r="D618" s="10" t="s">
        <v>7</v>
      </c>
      <c r="E618">
        <v>618</v>
      </c>
    </row>
    <row r="619" spans="1:5" x14ac:dyDescent="0.25">
      <c r="A619" s="12">
        <v>1235263682</v>
      </c>
      <c r="B619" s="12" t="s">
        <v>8247</v>
      </c>
      <c r="C619" s="10" t="s">
        <v>29</v>
      </c>
      <c r="D619" s="10" t="s">
        <v>29</v>
      </c>
      <c r="E619">
        <v>619</v>
      </c>
    </row>
    <row r="620" spans="1:5" x14ac:dyDescent="0.25">
      <c r="A620" s="12">
        <v>1235271073</v>
      </c>
      <c r="B620" s="12" t="s">
        <v>8248</v>
      </c>
      <c r="C620" s="10" t="s">
        <v>23</v>
      </c>
      <c r="D620" s="10" t="s">
        <v>23</v>
      </c>
      <c r="E620">
        <v>620</v>
      </c>
    </row>
    <row r="621" spans="1:5" x14ac:dyDescent="0.25">
      <c r="A621" s="12">
        <v>1235291303</v>
      </c>
      <c r="B621" s="12" t="s">
        <v>8249</v>
      </c>
      <c r="C621" s="10" t="s">
        <v>19</v>
      </c>
      <c r="D621" s="10" t="s">
        <v>19</v>
      </c>
      <c r="E621">
        <v>621</v>
      </c>
    </row>
    <row r="622" spans="1:5" x14ac:dyDescent="0.25">
      <c r="A622" s="12">
        <v>1235297086</v>
      </c>
      <c r="B622" s="12" t="s">
        <v>8250</v>
      </c>
      <c r="C622" s="10" t="s">
        <v>3</v>
      </c>
      <c r="D622" s="10" t="s">
        <v>3</v>
      </c>
      <c r="E622">
        <v>622</v>
      </c>
    </row>
    <row r="623" spans="1:5" x14ac:dyDescent="0.25">
      <c r="A623" s="12">
        <v>1235317843</v>
      </c>
      <c r="B623" s="12" t="s">
        <v>8251</v>
      </c>
      <c r="C623" s="10" t="s">
        <v>92</v>
      </c>
      <c r="D623" s="10" t="s">
        <v>92</v>
      </c>
      <c r="E623">
        <v>623</v>
      </c>
    </row>
    <row r="624" spans="1:5" x14ac:dyDescent="0.25">
      <c r="A624" s="12">
        <v>1235336090</v>
      </c>
      <c r="B624" s="12" t="s">
        <v>8252</v>
      </c>
      <c r="C624" s="10" t="s">
        <v>40</v>
      </c>
      <c r="D624" s="10" t="s">
        <v>27</v>
      </c>
      <c r="E624">
        <v>624</v>
      </c>
    </row>
    <row r="625" spans="1:5" x14ac:dyDescent="0.25">
      <c r="A625" s="12">
        <v>1235346297</v>
      </c>
      <c r="B625" s="12" t="s">
        <v>8253</v>
      </c>
      <c r="C625" s="10" t="s">
        <v>166</v>
      </c>
      <c r="D625" s="10" t="s">
        <v>166</v>
      </c>
      <c r="E625">
        <v>625</v>
      </c>
    </row>
    <row r="626" spans="1:5" x14ac:dyDescent="0.25">
      <c r="A626" s="12">
        <v>1235359464</v>
      </c>
      <c r="B626" s="12" t="s">
        <v>8254</v>
      </c>
      <c r="C626" s="10" t="s">
        <v>40</v>
      </c>
      <c r="D626" s="10" t="s">
        <v>40</v>
      </c>
      <c r="E626">
        <v>626</v>
      </c>
    </row>
    <row r="627" spans="1:5" x14ac:dyDescent="0.25">
      <c r="A627" s="12">
        <v>1235407016</v>
      </c>
      <c r="B627" s="12" t="s">
        <v>8255</v>
      </c>
      <c r="C627" s="10" t="s">
        <v>3</v>
      </c>
      <c r="D627" s="10" t="s">
        <v>4</v>
      </c>
      <c r="E627">
        <v>627</v>
      </c>
    </row>
    <row r="628" spans="1:5" x14ac:dyDescent="0.25">
      <c r="A628" s="12">
        <v>1235417932</v>
      </c>
      <c r="B628" s="12" t="s">
        <v>8256</v>
      </c>
      <c r="C628" s="10" t="s">
        <v>19</v>
      </c>
      <c r="D628" s="10" t="s">
        <v>19</v>
      </c>
      <c r="E628">
        <v>628</v>
      </c>
    </row>
    <row r="629" spans="1:5" x14ac:dyDescent="0.25">
      <c r="A629" s="12">
        <v>1235434853</v>
      </c>
      <c r="B629" s="12" t="s">
        <v>8257</v>
      </c>
      <c r="C629" s="10" t="s">
        <v>73</v>
      </c>
      <c r="D629" s="10" t="s">
        <v>73</v>
      </c>
      <c r="E629">
        <v>629</v>
      </c>
    </row>
    <row r="630" spans="1:5" x14ac:dyDescent="0.25">
      <c r="A630" s="12">
        <v>1235471830</v>
      </c>
      <c r="B630" s="12" t="s">
        <v>8258</v>
      </c>
      <c r="C630" s="10" t="s">
        <v>6</v>
      </c>
      <c r="D630" s="10" t="s">
        <v>6</v>
      </c>
      <c r="E630">
        <v>630</v>
      </c>
    </row>
    <row r="631" spans="1:5" x14ac:dyDescent="0.25">
      <c r="A631" s="12">
        <v>1235474693</v>
      </c>
      <c r="B631" s="12" t="s">
        <v>8259</v>
      </c>
      <c r="C631" s="10" t="s">
        <v>19</v>
      </c>
      <c r="D631" s="10" t="s">
        <v>19</v>
      </c>
      <c r="E631">
        <v>631</v>
      </c>
    </row>
    <row r="632" spans="1:5" x14ac:dyDescent="0.25">
      <c r="A632" s="12">
        <v>1235498221</v>
      </c>
      <c r="B632" s="12" t="s">
        <v>8260</v>
      </c>
      <c r="C632" s="10" t="s">
        <v>31</v>
      </c>
      <c r="D632" s="10" t="s">
        <v>160</v>
      </c>
      <c r="E632">
        <v>632</v>
      </c>
    </row>
    <row r="633" spans="1:5" x14ac:dyDescent="0.25">
      <c r="A633" s="12">
        <v>1235645995</v>
      </c>
      <c r="B633" s="12" t="s">
        <v>8261</v>
      </c>
      <c r="C633" s="10" t="s">
        <v>83</v>
      </c>
      <c r="D633" s="10" t="s">
        <v>83</v>
      </c>
      <c r="E633">
        <v>633</v>
      </c>
    </row>
    <row r="634" spans="1:5" x14ac:dyDescent="0.25">
      <c r="A634" s="12">
        <v>1235656562</v>
      </c>
      <c r="B634" s="12" t="s">
        <v>3625</v>
      </c>
      <c r="C634" s="10" t="s">
        <v>59</v>
      </c>
      <c r="D634" s="10" t="s">
        <v>99</v>
      </c>
      <c r="E634">
        <v>634</v>
      </c>
    </row>
    <row r="635" spans="1:5" x14ac:dyDescent="0.25">
      <c r="A635" s="12">
        <v>1235693078</v>
      </c>
      <c r="B635" s="12" t="s">
        <v>8262</v>
      </c>
      <c r="C635" s="10" t="s">
        <v>66</v>
      </c>
      <c r="D635" s="10" t="s">
        <v>66</v>
      </c>
      <c r="E635">
        <v>635</v>
      </c>
    </row>
    <row r="636" spans="1:5" x14ac:dyDescent="0.25">
      <c r="A636" s="12">
        <v>1245211671</v>
      </c>
      <c r="B636" s="12" t="s">
        <v>8263</v>
      </c>
      <c r="C636" s="10" t="s">
        <v>40</v>
      </c>
      <c r="D636" s="10" t="s">
        <v>40</v>
      </c>
      <c r="E636">
        <v>636</v>
      </c>
    </row>
    <row r="637" spans="1:5" x14ac:dyDescent="0.25">
      <c r="A637" s="12">
        <v>1245217637</v>
      </c>
      <c r="B637" s="12" t="s">
        <v>8264</v>
      </c>
      <c r="C637" s="10" t="s">
        <v>54</v>
      </c>
      <c r="D637" s="10" t="s">
        <v>54</v>
      </c>
      <c r="E637">
        <v>637</v>
      </c>
    </row>
    <row r="638" spans="1:5" x14ac:dyDescent="0.25">
      <c r="A638" s="12">
        <v>1245224138</v>
      </c>
      <c r="B638" s="12" t="s">
        <v>8265</v>
      </c>
      <c r="C638" s="10" t="s">
        <v>7</v>
      </c>
      <c r="D638" s="10" t="s">
        <v>7</v>
      </c>
      <c r="E638">
        <v>638</v>
      </c>
    </row>
    <row r="639" spans="1:5" x14ac:dyDescent="0.25">
      <c r="A639" s="12">
        <v>1245226067</v>
      </c>
      <c r="B639" s="12" t="s">
        <v>8266</v>
      </c>
      <c r="C639" s="10" t="s">
        <v>3</v>
      </c>
      <c r="D639" s="10" t="s">
        <v>3</v>
      </c>
      <c r="E639">
        <v>639</v>
      </c>
    </row>
    <row r="640" spans="1:5" x14ac:dyDescent="0.25">
      <c r="A640" s="12">
        <v>1245228782</v>
      </c>
      <c r="B640" s="12" t="s">
        <v>8267</v>
      </c>
      <c r="C640" s="10" t="s">
        <v>40</v>
      </c>
      <c r="D640" s="10" t="s">
        <v>4</v>
      </c>
      <c r="E640">
        <v>640</v>
      </c>
    </row>
    <row r="641" spans="1:5" x14ac:dyDescent="0.25">
      <c r="A641" s="12">
        <v>1245241603</v>
      </c>
      <c r="B641" s="12" t="s">
        <v>8268</v>
      </c>
      <c r="C641" s="10" t="s">
        <v>68</v>
      </c>
      <c r="D641" s="10" t="s">
        <v>68</v>
      </c>
      <c r="E641">
        <v>641</v>
      </c>
    </row>
    <row r="642" spans="1:5" x14ac:dyDescent="0.25">
      <c r="A642" s="12">
        <v>1245381532</v>
      </c>
      <c r="B642" s="12" t="s">
        <v>8269</v>
      </c>
      <c r="C642" s="10" t="s">
        <v>92</v>
      </c>
      <c r="D642" s="10" t="s">
        <v>92</v>
      </c>
      <c r="E642">
        <v>642</v>
      </c>
    </row>
    <row r="643" spans="1:5" x14ac:dyDescent="0.25">
      <c r="A643" s="12">
        <v>1245390129</v>
      </c>
      <c r="B643" s="12" t="s">
        <v>8270</v>
      </c>
      <c r="C643" s="10" t="s">
        <v>48</v>
      </c>
      <c r="D643" s="10" t="s">
        <v>48</v>
      </c>
      <c r="E643">
        <v>643</v>
      </c>
    </row>
    <row r="644" spans="1:5" x14ac:dyDescent="0.25">
      <c r="A644" s="12">
        <v>1245523315</v>
      </c>
      <c r="B644" s="12" t="s">
        <v>8271</v>
      </c>
      <c r="C644" s="10" t="s">
        <v>92</v>
      </c>
      <c r="D644" s="10" t="s">
        <v>92</v>
      </c>
      <c r="E644">
        <v>644</v>
      </c>
    </row>
    <row r="645" spans="1:5" x14ac:dyDescent="0.25">
      <c r="A645" s="12">
        <v>1245564467</v>
      </c>
      <c r="B645" s="12" t="s">
        <v>8272</v>
      </c>
      <c r="C645" s="10" t="s">
        <v>9</v>
      </c>
      <c r="D645" s="10" t="s">
        <v>4</v>
      </c>
      <c r="E645">
        <v>645</v>
      </c>
    </row>
    <row r="646" spans="1:5" x14ac:dyDescent="0.25">
      <c r="A646" s="12">
        <v>1245581552</v>
      </c>
      <c r="B646" s="12" t="s">
        <v>8273</v>
      </c>
      <c r="C646" s="10" t="s">
        <v>46</v>
      </c>
      <c r="D646" s="10" t="s">
        <v>46</v>
      </c>
      <c r="E646">
        <v>646</v>
      </c>
    </row>
    <row r="647" spans="1:5" x14ac:dyDescent="0.25">
      <c r="A647" s="12">
        <v>1245602846</v>
      </c>
      <c r="B647" s="12" t="s">
        <v>8274</v>
      </c>
      <c r="C647" s="10" t="s">
        <v>11</v>
      </c>
      <c r="D647" s="10" t="s">
        <v>11</v>
      </c>
      <c r="E647">
        <v>647</v>
      </c>
    </row>
    <row r="648" spans="1:5" x14ac:dyDescent="0.25">
      <c r="A648" s="12">
        <v>1245614403</v>
      </c>
      <c r="B648" s="12" t="s">
        <v>8275</v>
      </c>
      <c r="C648" s="10" t="s">
        <v>54</v>
      </c>
      <c r="D648" s="10" t="s">
        <v>54</v>
      </c>
      <c r="E648">
        <v>648</v>
      </c>
    </row>
    <row r="649" spans="1:5" x14ac:dyDescent="0.25">
      <c r="A649" s="12">
        <v>1245758432</v>
      </c>
      <c r="B649" s="12" t="s">
        <v>8276</v>
      </c>
      <c r="C649" s="10" t="s">
        <v>19</v>
      </c>
      <c r="D649" s="10" t="s">
        <v>19</v>
      </c>
      <c r="E649">
        <v>649</v>
      </c>
    </row>
    <row r="650" spans="1:5" x14ac:dyDescent="0.25">
      <c r="A650" s="12">
        <v>1245795590</v>
      </c>
      <c r="B650" s="12" t="s">
        <v>8277</v>
      </c>
      <c r="C650" s="10" t="s">
        <v>19</v>
      </c>
      <c r="D650" s="10" t="s">
        <v>19</v>
      </c>
      <c r="E650">
        <v>650</v>
      </c>
    </row>
    <row r="651" spans="1:5" x14ac:dyDescent="0.25">
      <c r="A651" s="12">
        <v>1245854280</v>
      </c>
      <c r="B651" s="12" t="s">
        <v>8278</v>
      </c>
      <c r="C651" s="10" t="s">
        <v>11</v>
      </c>
      <c r="D651" s="10" t="s">
        <v>11</v>
      </c>
      <c r="E651">
        <v>651</v>
      </c>
    </row>
    <row r="652" spans="1:5" x14ac:dyDescent="0.25">
      <c r="A652" s="12">
        <v>1245874254</v>
      </c>
      <c r="B652" s="12" t="s">
        <v>8279</v>
      </c>
      <c r="C652" s="10" t="s">
        <v>11</v>
      </c>
      <c r="D652" s="10" t="s">
        <v>11</v>
      </c>
      <c r="E652">
        <v>652</v>
      </c>
    </row>
    <row r="653" spans="1:5" x14ac:dyDescent="0.25">
      <c r="A653" s="12">
        <v>1245875806</v>
      </c>
      <c r="B653" s="12" t="s">
        <v>8280</v>
      </c>
      <c r="C653" s="10" t="s">
        <v>81</v>
      </c>
      <c r="D653" s="10" t="s">
        <v>81</v>
      </c>
      <c r="E653">
        <v>653</v>
      </c>
    </row>
    <row r="654" spans="1:5" x14ac:dyDescent="0.25">
      <c r="A654" s="12">
        <v>1255303921</v>
      </c>
      <c r="B654" s="12" t="s">
        <v>8281</v>
      </c>
      <c r="C654" s="10" t="s">
        <v>66</v>
      </c>
      <c r="D654" s="10" t="s">
        <v>66</v>
      </c>
      <c r="E654">
        <v>654</v>
      </c>
    </row>
    <row r="655" spans="1:5" x14ac:dyDescent="0.25">
      <c r="A655" s="12">
        <v>1255326815</v>
      </c>
      <c r="B655" s="12" t="s">
        <v>8282</v>
      </c>
      <c r="C655" s="10" t="s">
        <v>4</v>
      </c>
      <c r="D655" s="10" t="s">
        <v>4</v>
      </c>
      <c r="E655">
        <v>655</v>
      </c>
    </row>
    <row r="656" spans="1:5" x14ac:dyDescent="0.25">
      <c r="A656" s="12">
        <v>1255333548</v>
      </c>
      <c r="B656" s="12" t="s">
        <v>559</v>
      </c>
      <c r="C656" s="10" t="s">
        <v>73</v>
      </c>
      <c r="D656" s="10" t="s">
        <v>73</v>
      </c>
      <c r="E656">
        <v>656</v>
      </c>
    </row>
    <row r="657" spans="1:5" x14ac:dyDescent="0.25">
      <c r="A657" s="12">
        <v>1255336152</v>
      </c>
      <c r="B657" s="12" t="s">
        <v>8283</v>
      </c>
      <c r="C657" s="10" t="s">
        <v>4</v>
      </c>
      <c r="D657" s="10" t="s">
        <v>4</v>
      </c>
      <c r="E657">
        <v>657</v>
      </c>
    </row>
    <row r="658" spans="1:5" x14ac:dyDescent="0.25">
      <c r="A658" s="12">
        <v>1255352456</v>
      </c>
      <c r="B658" s="12" t="s">
        <v>8284</v>
      </c>
      <c r="C658" s="10" t="s">
        <v>19</v>
      </c>
      <c r="D658" s="10" t="s">
        <v>19</v>
      </c>
      <c r="E658">
        <v>658</v>
      </c>
    </row>
    <row r="659" spans="1:5" x14ac:dyDescent="0.25">
      <c r="A659" s="12">
        <v>1255362968</v>
      </c>
      <c r="B659" s="12" t="s">
        <v>8285</v>
      </c>
      <c r="C659" s="10" t="s">
        <v>83</v>
      </c>
      <c r="D659" s="10" t="s">
        <v>83</v>
      </c>
      <c r="E659">
        <v>659</v>
      </c>
    </row>
    <row r="660" spans="1:5" x14ac:dyDescent="0.25">
      <c r="A660" s="12">
        <v>1255364923</v>
      </c>
      <c r="B660" s="12" t="s">
        <v>8286</v>
      </c>
      <c r="C660" s="10" t="s">
        <v>39</v>
      </c>
      <c r="D660" s="10" t="s">
        <v>39</v>
      </c>
      <c r="E660">
        <v>660</v>
      </c>
    </row>
    <row r="661" spans="1:5" x14ac:dyDescent="0.25">
      <c r="A661" s="12">
        <v>1255385811</v>
      </c>
      <c r="B661" s="12" t="s">
        <v>8287</v>
      </c>
      <c r="C661" s="10" t="s">
        <v>166</v>
      </c>
      <c r="D661" s="10" t="s">
        <v>166</v>
      </c>
      <c r="E661">
        <v>661</v>
      </c>
    </row>
    <row r="662" spans="1:5" x14ac:dyDescent="0.25">
      <c r="A662" s="12">
        <v>1255409637</v>
      </c>
      <c r="B662" s="12" t="s">
        <v>8288</v>
      </c>
      <c r="C662" s="10" t="s">
        <v>7</v>
      </c>
      <c r="D662" s="10" t="s">
        <v>7</v>
      </c>
      <c r="E662">
        <v>662</v>
      </c>
    </row>
    <row r="663" spans="1:5" x14ac:dyDescent="0.25">
      <c r="A663" s="12">
        <v>1255415261</v>
      </c>
      <c r="B663" s="12" t="s">
        <v>8289</v>
      </c>
      <c r="C663" s="10" t="s">
        <v>103</v>
      </c>
      <c r="D663" s="10" t="s">
        <v>103</v>
      </c>
      <c r="E663">
        <v>663</v>
      </c>
    </row>
    <row r="664" spans="1:5" x14ac:dyDescent="0.25">
      <c r="A664" s="12">
        <v>1255428736</v>
      </c>
      <c r="B664" s="12" t="s">
        <v>7883</v>
      </c>
      <c r="C664" s="10" t="s">
        <v>92</v>
      </c>
      <c r="D664" s="10" t="s">
        <v>92</v>
      </c>
      <c r="E664">
        <v>664</v>
      </c>
    </row>
    <row r="665" spans="1:5" x14ac:dyDescent="0.25">
      <c r="A665" s="12">
        <v>1255431169</v>
      </c>
      <c r="B665" s="12" t="s">
        <v>8290</v>
      </c>
      <c r="C665" s="10" t="s">
        <v>19</v>
      </c>
      <c r="D665" s="10" t="s">
        <v>19</v>
      </c>
      <c r="E665">
        <v>665</v>
      </c>
    </row>
    <row r="666" spans="1:5" x14ac:dyDescent="0.25">
      <c r="A666" s="12">
        <v>1255447462</v>
      </c>
      <c r="B666" s="12" t="s">
        <v>8291</v>
      </c>
      <c r="C666" s="10" t="s">
        <v>166</v>
      </c>
      <c r="D666" s="10" t="s">
        <v>166</v>
      </c>
      <c r="E666">
        <v>666</v>
      </c>
    </row>
    <row r="667" spans="1:5" x14ac:dyDescent="0.25">
      <c r="A667" s="12">
        <v>1255460226</v>
      </c>
      <c r="B667" s="12" t="s">
        <v>8292</v>
      </c>
      <c r="C667" s="10" t="s">
        <v>3</v>
      </c>
      <c r="D667" s="10" t="s">
        <v>3</v>
      </c>
      <c r="E667">
        <v>667</v>
      </c>
    </row>
    <row r="668" spans="1:5" x14ac:dyDescent="0.25">
      <c r="A668" s="12">
        <v>1255468955</v>
      </c>
      <c r="B668" s="12" t="s">
        <v>8293</v>
      </c>
      <c r="C668" s="10" t="s">
        <v>166</v>
      </c>
      <c r="D668" s="10" t="s">
        <v>166</v>
      </c>
      <c r="E668">
        <v>668</v>
      </c>
    </row>
    <row r="669" spans="1:5" x14ac:dyDescent="0.25">
      <c r="A669" s="12">
        <v>1255470332</v>
      </c>
      <c r="B669" s="12" t="s">
        <v>8294</v>
      </c>
      <c r="C669" s="10" t="s">
        <v>46</v>
      </c>
      <c r="D669" s="10" t="s">
        <v>46</v>
      </c>
      <c r="E669">
        <v>669</v>
      </c>
    </row>
    <row r="670" spans="1:5" x14ac:dyDescent="0.25">
      <c r="A670" s="12">
        <v>1255498986</v>
      </c>
      <c r="B670" s="12" t="s">
        <v>8295</v>
      </c>
      <c r="C670" s="10" t="s">
        <v>279</v>
      </c>
      <c r="D670" s="10" t="s">
        <v>279</v>
      </c>
      <c r="E670">
        <v>670</v>
      </c>
    </row>
    <row r="671" spans="1:5" x14ac:dyDescent="0.25">
      <c r="A671" s="12">
        <v>1255529574</v>
      </c>
      <c r="B671" s="12" t="s">
        <v>8296</v>
      </c>
      <c r="C671" s="10" t="s">
        <v>166</v>
      </c>
      <c r="D671" s="10" t="s">
        <v>166</v>
      </c>
      <c r="E671">
        <v>671</v>
      </c>
    </row>
    <row r="672" spans="1:5" x14ac:dyDescent="0.25">
      <c r="A672" s="12">
        <v>1255581708</v>
      </c>
      <c r="B672" s="12" t="s">
        <v>8297</v>
      </c>
      <c r="C672" s="10" t="s">
        <v>2</v>
      </c>
      <c r="D672" s="10" t="s">
        <v>2</v>
      </c>
      <c r="E672">
        <v>672</v>
      </c>
    </row>
    <row r="673" spans="1:5" x14ac:dyDescent="0.25">
      <c r="A673" s="12">
        <v>1255595476</v>
      </c>
      <c r="B673" s="12" t="s">
        <v>8298</v>
      </c>
      <c r="C673" s="10" t="s">
        <v>150</v>
      </c>
      <c r="D673" s="10" t="s">
        <v>150</v>
      </c>
      <c r="E673">
        <v>673</v>
      </c>
    </row>
    <row r="674" spans="1:5" x14ac:dyDescent="0.25">
      <c r="A674" s="12">
        <v>1255633475</v>
      </c>
      <c r="B674" s="12" t="s">
        <v>8299</v>
      </c>
      <c r="C674" s="10" t="s">
        <v>62</v>
      </c>
      <c r="D674" s="10" t="s">
        <v>62</v>
      </c>
      <c r="E674">
        <v>674</v>
      </c>
    </row>
    <row r="675" spans="1:5" x14ac:dyDescent="0.25">
      <c r="A675" s="12">
        <v>1255736872</v>
      </c>
      <c r="B675" s="12" t="s">
        <v>514</v>
      </c>
      <c r="C675" s="10" t="s">
        <v>103</v>
      </c>
      <c r="D675" s="10" t="s">
        <v>99</v>
      </c>
      <c r="E675">
        <v>675</v>
      </c>
    </row>
    <row r="676" spans="1:5" x14ac:dyDescent="0.25">
      <c r="A676" s="12">
        <v>1255786489</v>
      </c>
      <c r="B676" s="12" t="s">
        <v>8300</v>
      </c>
      <c r="C676" s="10" t="s">
        <v>7</v>
      </c>
      <c r="D676" s="10" t="s">
        <v>29</v>
      </c>
      <c r="E676">
        <v>676</v>
      </c>
    </row>
    <row r="677" spans="1:5" x14ac:dyDescent="0.25">
      <c r="A677" s="12">
        <v>1255859179</v>
      </c>
      <c r="B677" s="12" t="s">
        <v>8301</v>
      </c>
      <c r="C677" s="10" t="s">
        <v>11</v>
      </c>
      <c r="D677" s="10" t="s">
        <v>11</v>
      </c>
      <c r="E677">
        <v>677</v>
      </c>
    </row>
    <row r="678" spans="1:5" x14ac:dyDescent="0.25">
      <c r="A678" s="12">
        <v>1265077259</v>
      </c>
      <c r="B678" s="12" t="s">
        <v>711</v>
      </c>
      <c r="C678" s="10" t="s">
        <v>92</v>
      </c>
      <c r="D678" s="10" t="s">
        <v>99</v>
      </c>
      <c r="E678">
        <v>678</v>
      </c>
    </row>
    <row r="679" spans="1:5" x14ac:dyDescent="0.25">
      <c r="A679" s="12">
        <v>1265080741</v>
      </c>
      <c r="B679" s="12" t="s">
        <v>8302</v>
      </c>
      <c r="C679" s="10" t="s">
        <v>66</v>
      </c>
      <c r="D679" s="10" t="s">
        <v>66</v>
      </c>
      <c r="E679">
        <v>679</v>
      </c>
    </row>
    <row r="680" spans="1:5" x14ac:dyDescent="0.25">
      <c r="A680" s="12">
        <v>1265097513</v>
      </c>
      <c r="B680" s="12" t="s">
        <v>8303</v>
      </c>
      <c r="C680" s="10" t="s">
        <v>68</v>
      </c>
      <c r="D680" s="10" t="s">
        <v>68</v>
      </c>
      <c r="E680">
        <v>680</v>
      </c>
    </row>
    <row r="681" spans="1:5" x14ac:dyDescent="0.25">
      <c r="A681" s="12">
        <v>1265400733</v>
      </c>
      <c r="B681" s="12" t="s">
        <v>8304</v>
      </c>
      <c r="C681" s="10" t="s">
        <v>19</v>
      </c>
      <c r="D681" s="10" t="s">
        <v>19</v>
      </c>
      <c r="E681">
        <v>681</v>
      </c>
    </row>
    <row r="682" spans="1:5" x14ac:dyDescent="0.25">
      <c r="A682" s="12">
        <v>1265405757</v>
      </c>
      <c r="B682" s="12" t="s">
        <v>8305</v>
      </c>
      <c r="C682" s="10" t="s">
        <v>19</v>
      </c>
      <c r="D682" s="10" t="s">
        <v>19</v>
      </c>
      <c r="E682">
        <v>682</v>
      </c>
    </row>
    <row r="683" spans="1:5" x14ac:dyDescent="0.25">
      <c r="A683" s="12">
        <v>1265408959</v>
      </c>
      <c r="B683" s="12" t="s">
        <v>8306</v>
      </c>
      <c r="C683" s="10" t="s">
        <v>2</v>
      </c>
      <c r="D683" s="10" t="s">
        <v>27</v>
      </c>
      <c r="E683">
        <v>683</v>
      </c>
    </row>
    <row r="684" spans="1:5" x14ac:dyDescent="0.25">
      <c r="A684" s="12">
        <v>1265416085</v>
      </c>
      <c r="B684" s="12" t="s">
        <v>8307</v>
      </c>
      <c r="C684" s="10" t="s">
        <v>27</v>
      </c>
      <c r="D684" s="10" t="s">
        <v>27</v>
      </c>
      <c r="E684">
        <v>684</v>
      </c>
    </row>
    <row r="685" spans="1:5" x14ac:dyDescent="0.25">
      <c r="A685" s="12">
        <v>1265417067</v>
      </c>
      <c r="B685" s="12" t="s">
        <v>8308</v>
      </c>
      <c r="C685" s="10" t="s">
        <v>4</v>
      </c>
      <c r="D685" s="10" t="s">
        <v>4</v>
      </c>
      <c r="E685">
        <v>685</v>
      </c>
    </row>
    <row r="686" spans="1:5" x14ac:dyDescent="0.25">
      <c r="A686" s="12">
        <v>1265433130</v>
      </c>
      <c r="B686" s="12" t="s">
        <v>8309</v>
      </c>
      <c r="C686" s="10" t="s">
        <v>3</v>
      </c>
      <c r="D686" s="10" t="s">
        <v>3</v>
      </c>
      <c r="E686">
        <v>686</v>
      </c>
    </row>
    <row r="687" spans="1:5" x14ac:dyDescent="0.25">
      <c r="A687" s="12">
        <v>1265445506</v>
      </c>
      <c r="B687" s="12" t="s">
        <v>8310</v>
      </c>
      <c r="C687" s="10" t="s">
        <v>92</v>
      </c>
      <c r="D687" s="10" t="s">
        <v>92</v>
      </c>
      <c r="E687">
        <v>687</v>
      </c>
    </row>
    <row r="688" spans="1:5" x14ac:dyDescent="0.25">
      <c r="A688" s="12">
        <v>1265452510</v>
      </c>
      <c r="B688" s="12" t="s">
        <v>8311</v>
      </c>
      <c r="C688" s="10" t="s">
        <v>111</v>
      </c>
      <c r="D688" s="10" t="s">
        <v>111</v>
      </c>
      <c r="E688">
        <v>688</v>
      </c>
    </row>
    <row r="689" spans="1:5" x14ac:dyDescent="0.25">
      <c r="A689" s="12">
        <v>1265458442</v>
      </c>
      <c r="B689" s="12" t="s">
        <v>8312</v>
      </c>
      <c r="C689" s="10" t="s">
        <v>36</v>
      </c>
      <c r="D689" s="10" t="s">
        <v>36</v>
      </c>
      <c r="E689">
        <v>689</v>
      </c>
    </row>
    <row r="690" spans="1:5" x14ac:dyDescent="0.25">
      <c r="A690" s="12">
        <v>1265491690</v>
      </c>
      <c r="B690" s="12" t="s">
        <v>8313</v>
      </c>
      <c r="C690" s="10" t="s">
        <v>19</v>
      </c>
      <c r="D690" s="10" t="s">
        <v>19</v>
      </c>
      <c r="E690">
        <v>690</v>
      </c>
    </row>
    <row r="691" spans="1:5" x14ac:dyDescent="0.25">
      <c r="A691" s="12">
        <v>1265494348</v>
      </c>
      <c r="B691" s="12" t="s">
        <v>8314</v>
      </c>
      <c r="C691" s="10" t="s">
        <v>23</v>
      </c>
      <c r="D691" s="10" t="s">
        <v>23</v>
      </c>
      <c r="E691">
        <v>691</v>
      </c>
    </row>
    <row r="692" spans="1:5" x14ac:dyDescent="0.25">
      <c r="A692" s="12">
        <v>1265498935</v>
      </c>
      <c r="B692" s="12" t="s">
        <v>8315</v>
      </c>
      <c r="C692" s="10" t="s">
        <v>19</v>
      </c>
      <c r="D692" s="10" t="s">
        <v>19</v>
      </c>
      <c r="E692">
        <v>692</v>
      </c>
    </row>
    <row r="693" spans="1:5" x14ac:dyDescent="0.25">
      <c r="A693" s="12">
        <v>1265515373</v>
      </c>
      <c r="B693" s="12" t="s">
        <v>8316</v>
      </c>
      <c r="C693" s="10" t="s">
        <v>4</v>
      </c>
      <c r="D693" s="10" t="s">
        <v>4</v>
      </c>
      <c r="E693">
        <v>693</v>
      </c>
    </row>
    <row r="694" spans="1:5" x14ac:dyDescent="0.25">
      <c r="A694" s="12">
        <v>1265529598</v>
      </c>
      <c r="B694" s="12" t="s">
        <v>8317</v>
      </c>
      <c r="C694" s="10" t="s">
        <v>62</v>
      </c>
      <c r="D694" s="10" t="s">
        <v>62</v>
      </c>
      <c r="E694">
        <v>694</v>
      </c>
    </row>
    <row r="695" spans="1:5" x14ac:dyDescent="0.25">
      <c r="A695" s="12">
        <v>1265538524</v>
      </c>
      <c r="B695" s="12" t="s">
        <v>8318</v>
      </c>
      <c r="C695" s="10" t="s">
        <v>118</v>
      </c>
      <c r="D695" s="10" t="s">
        <v>118</v>
      </c>
      <c r="E695">
        <v>695</v>
      </c>
    </row>
    <row r="696" spans="1:5" x14ac:dyDescent="0.25">
      <c r="A696" s="12">
        <v>1265548002</v>
      </c>
      <c r="B696" s="12" t="s">
        <v>8319</v>
      </c>
      <c r="C696" s="10" t="s">
        <v>7</v>
      </c>
      <c r="D696" s="10" t="s">
        <v>7</v>
      </c>
      <c r="E696">
        <v>696</v>
      </c>
    </row>
    <row r="697" spans="1:5" x14ac:dyDescent="0.25">
      <c r="A697" s="12">
        <v>1265566913</v>
      </c>
      <c r="B697" s="12" t="s">
        <v>8320</v>
      </c>
      <c r="C697" s="10" t="s">
        <v>4</v>
      </c>
      <c r="D697" s="10" t="s">
        <v>4</v>
      </c>
      <c r="E697">
        <v>697</v>
      </c>
    </row>
    <row r="698" spans="1:5" x14ac:dyDescent="0.25">
      <c r="A698" s="12">
        <v>1265574339</v>
      </c>
      <c r="B698" s="12" t="s">
        <v>8321</v>
      </c>
      <c r="C698" s="10" t="s">
        <v>14</v>
      </c>
      <c r="D698" s="10" t="s">
        <v>23</v>
      </c>
      <c r="E698">
        <v>698</v>
      </c>
    </row>
    <row r="699" spans="1:5" x14ac:dyDescent="0.25">
      <c r="A699" s="12">
        <v>1265576623</v>
      </c>
      <c r="B699" s="12" t="s">
        <v>1227</v>
      </c>
      <c r="C699" s="10" t="s">
        <v>166</v>
      </c>
      <c r="D699" s="10" t="s">
        <v>166</v>
      </c>
      <c r="E699">
        <v>699</v>
      </c>
    </row>
    <row r="700" spans="1:5" x14ac:dyDescent="0.25">
      <c r="A700" s="12">
        <v>1265582423</v>
      </c>
      <c r="B700" s="12" t="s">
        <v>8322</v>
      </c>
      <c r="C700" s="10" t="s">
        <v>211</v>
      </c>
      <c r="D700" s="10" t="s">
        <v>211</v>
      </c>
      <c r="E700">
        <v>700</v>
      </c>
    </row>
    <row r="701" spans="1:5" x14ac:dyDescent="0.25">
      <c r="A701" s="12">
        <v>1265591598</v>
      </c>
      <c r="B701" s="12" t="s">
        <v>8323</v>
      </c>
      <c r="C701" s="10" t="s">
        <v>211</v>
      </c>
      <c r="D701" s="10" t="s">
        <v>211</v>
      </c>
      <c r="E701">
        <v>701</v>
      </c>
    </row>
    <row r="702" spans="1:5" x14ac:dyDescent="0.25">
      <c r="A702" s="12">
        <v>1265594485</v>
      </c>
      <c r="B702" s="12" t="s">
        <v>8324</v>
      </c>
      <c r="C702" s="10" t="s">
        <v>99</v>
      </c>
      <c r="D702" s="10" t="s">
        <v>99</v>
      </c>
      <c r="E702">
        <v>702</v>
      </c>
    </row>
    <row r="703" spans="1:5" x14ac:dyDescent="0.25">
      <c r="A703" s="12">
        <v>1265624431</v>
      </c>
      <c r="B703" s="12" t="s">
        <v>8325</v>
      </c>
      <c r="C703" s="10" t="s">
        <v>3</v>
      </c>
      <c r="D703" s="10" t="s">
        <v>3</v>
      </c>
      <c r="E703">
        <v>703</v>
      </c>
    </row>
    <row r="704" spans="1:5" x14ac:dyDescent="0.25">
      <c r="A704" s="12">
        <v>1265629877</v>
      </c>
      <c r="B704" s="12" t="s">
        <v>8326</v>
      </c>
      <c r="C704" s="10" t="s">
        <v>81</v>
      </c>
      <c r="D704" s="10" t="s">
        <v>81</v>
      </c>
      <c r="E704">
        <v>704</v>
      </c>
    </row>
    <row r="705" spans="1:5" x14ac:dyDescent="0.25">
      <c r="A705" s="12">
        <v>1265633267</v>
      </c>
      <c r="B705" s="12" t="s">
        <v>8327</v>
      </c>
      <c r="C705" s="10" t="s">
        <v>54</v>
      </c>
      <c r="D705" s="10" t="s">
        <v>54</v>
      </c>
      <c r="E705">
        <v>705</v>
      </c>
    </row>
    <row r="706" spans="1:5" x14ac:dyDescent="0.25">
      <c r="A706" s="12">
        <v>1265662829</v>
      </c>
      <c r="B706" s="12" t="s">
        <v>8328</v>
      </c>
      <c r="C706" s="10" t="s">
        <v>19</v>
      </c>
      <c r="D706" s="10" t="s">
        <v>19</v>
      </c>
      <c r="E706">
        <v>706</v>
      </c>
    </row>
    <row r="707" spans="1:5" x14ac:dyDescent="0.25">
      <c r="A707" s="12">
        <v>1265683064</v>
      </c>
      <c r="B707" s="12" t="s">
        <v>8329</v>
      </c>
      <c r="C707" s="10" t="s">
        <v>70</v>
      </c>
      <c r="D707" s="10" t="s">
        <v>70</v>
      </c>
      <c r="E707">
        <v>707</v>
      </c>
    </row>
    <row r="708" spans="1:5" x14ac:dyDescent="0.25">
      <c r="A708" s="12">
        <v>1265787691</v>
      </c>
      <c r="B708" s="12" t="s">
        <v>8330</v>
      </c>
      <c r="C708" s="10" t="s">
        <v>3</v>
      </c>
      <c r="D708" s="10" t="s">
        <v>3</v>
      </c>
      <c r="E708">
        <v>708</v>
      </c>
    </row>
    <row r="709" spans="1:5" x14ac:dyDescent="0.25">
      <c r="A709" s="12">
        <v>1265798243</v>
      </c>
      <c r="B709" s="12" t="s">
        <v>8331</v>
      </c>
      <c r="C709" s="10" t="s">
        <v>81</v>
      </c>
      <c r="D709" s="10" t="s">
        <v>81</v>
      </c>
      <c r="E709">
        <v>709</v>
      </c>
    </row>
    <row r="710" spans="1:5" x14ac:dyDescent="0.25">
      <c r="A710" s="12">
        <v>1265808778</v>
      </c>
      <c r="B710" s="12" t="s">
        <v>8332</v>
      </c>
      <c r="C710" s="10" t="s">
        <v>11</v>
      </c>
      <c r="D710" s="10" t="s">
        <v>11</v>
      </c>
      <c r="E710">
        <v>710</v>
      </c>
    </row>
    <row r="711" spans="1:5" x14ac:dyDescent="0.25">
      <c r="A711" s="12">
        <v>1275003402</v>
      </c>
      <c r="B711" s="12" t="s">
        <v>8333</v>
      </c>
      <c r="C711" s="10" t="s">
        <v>14</v>
      </c>
      <c r="D711" s="10" t="s">
        <v>23</v>
      </c>
      <c r="E711">
        <v>711</v>
      </c>
    </row>
    <row r="712" spans="1:5" x14ac:dyDescent="0.25">
      <c r="A712" s="12">
        <v>1275033383</v>
      </c>
      <c r="B712" s="12" t="s">
        <v>8334</v>
      </c>
      <c r="C712" s="10" t="s">
        <v>3</v>
      </c>
      <c r="D712" s="10" t="s">
        <v>3</v>
      </c>
      <c r="E712">
        <v>712</v>
      </c>
    </row>
    <row r="713" spans="1:5" x14ac:dyDescent="0.25">
      <c r="A713" s="12">
        <v>1275087926</v>
      </c>
      <c r="B713" s="12" t="s">
        <v>7917</v>
      </c>
      <c r="C713" s="10" t="s">
        <v>3</v>
      </c>
      <c r="D713" s="10" t="s">
        <v>4</v>
      </c>
      <c r="E713">
        <v>713</v>
      </c>
    </row>
    <row r="714" spans="1:5" x14ac:dyDescent="0.25">
      <c r="A714" s="12">
        <v>1275180242</v>
      </c>
      <c r="B714" s="12" t="s">
        <v>8335</v>
      </c>
      <c r="C714" s="10" t="s">
        <v>4</v>
      </c>
      <c r="D714" s="10" t="s">
        <v>4</v>
      </c>
      <c r="E714">
        <v>714</v>
      </c>
    </row>
    <row r="715" spans="1:5" x14ac:dyDescent="0.25">
      <c r="A715" s="12">
        <v>1275509259</v>
      </c>
      <c r="B715" s="12" t="s">
        <v>8336</v>
      </c>
      <c r="C715" s="10" t="s">
        <v>19</v>
      </c>
      <c r="D715" s="10" t="s">
        <v>19</v>
      </c>
      <c r="E715">
        <v>715</v>
      </c>
    </row>
    <row r="716" spans="1:5" x14ac:dyDescent="0.25">
      <c r="A716" s="12">
        <v>1275515579</v>
      </c>
      <c r="B716" s="12" t="s">
        <v>8337</v>
      </c>
      <c r="C716" s="10" t="s">
        <v>211</v>
      </c>
      <c r="D716" s="10" t="s">
        <v>211</v>
      </c>
      <c r="E716">
        <v>716</v>
      </c>
    </row>
    <row r="717" spans="1:5" x14ac:dyDescent="0.25">
      <c r="A717" s="12">
        <v>1275519613</v>
      </c>
      <c r="B717" s="12" t="s">
        <v>8338</v>
      </c>
      <c r="C717" s="10" t="s">
        <v>85</v>
      </c>
      <c r="D717" s="10" t="s">
        <v>85</v>
      </c>
      <c r="E717">
        <v>717</v>
      </c>
    </row>
    <row r="718" spans="1:5" x14ac:dyDescent="0.25">
      <c r="A718" s="12">
        <v>1275525131</v>
      </c>
      <c r="B718" s="12" t="s">
        <v>8339</v>
      </c>
      <c r="C718" s="10" t="s">
        <v>3</v>
      </c>
      <c r="D718" s="10" t="s">
        <v>3</v>
      </c>
      <c r="E718">
        <v>718</v>
      </c>
    </row>
    <row r="719" spans="1:5" x14ac:dyDescent="0.25">
      <c r="A719" s="12">
        <v>1275533325</v>
      </c>
      <c r="B719" s="12" t="s">
        <v>8340</v>
      </c>
      <c r="C719" s="10" t="s">
        <v>3</v>
      </c>
      <c r="D719" s="10" t="s">
        <v>17</v>
      </c>
      <c r="E719">
        <v>719</v>
      </c>
    </row>
    <row r="720" spans="1:5" x14ac:dyDescent="0.25">
      <c r="A720" s="12">
        <v>1275535353</v>
      </c>
      <c r="B720" s="12" t="s">
        <v>8341</v>
      </c>
      <c r="C720" s="10" t="s">
        <v>14</v>
      </c>
      <c r="D720" s="10" t="s">
        <v>14</v>
      </c>
      <c r="E720">
        <v>720</v>
      </c>
    </row>
    <row r="721" spans="1:5" x14ac:dyDescent="0.25">
      <c r="A721" s="12">
        <v>1275535643</v>
      </c>
      <c r="B721" s="12" t="s">
        <v>8342</v>
      </c>
      <c r="C721" s="10" t="s">
        <v>27</v>
      </c>
      <c r="D721" s="10" t="s">
        <v>27</v>
      </c>
      <c r="E721">
        <v>721</v>
      </c>
    </row>
    <row r="722" spans="1:5" x14ac:dyDescent="0.25">
      <c r="A722" s="12">
        <v>1275583577</v>
      </c>
      <c r="B722" s="12" t="s">
        <v>8343</v>
      </c>
      <c r="C722" s="10" t="s">
        <v>25</v>
      </c>
      <c r="D722" s="10" t="s">
        <v>25</v>
      </c>
      <c r="E722">
        <v>722</v>
      </c>
    </row>
    <row r="723" spans="1:5" x14ac:dyDescent="0.25">
      <c r="A723" s="12">
        <v>1275583726</v>
      </c>
      <c r="B723" s="12" t="s">
        <v>8344</v>
      </c>
      <c r="C723" s="10" t="s">
        <v>9</v>
      </c>
      <c r="D723" s="10" t="s">
        <v>9</v>
      </c>
      <c r="E723">
        <v>723</v>
      </c>
    </row>
    <row r="724" spans="1:5" x14ac:dyDescent="0.25">
      <c r="A724" s="12">
        <v>1275585655</v>
      </c>
      <c r="B724" s="12" t="s">
        <v>8345</v>
      </c>
      <c r="C724" s="10" t="s">
        <v>4</v>
      </c>
      <c r="D724" s="10" t="s">
        <v>4</v>
      </c>
      <c r="E724">
        <v>724</v>
      </c>
    </row>
    <row r="725" spans="1:5" x14ac:dyDescent="0.25">
      <c r="A725" s="12">
        <v>1275608093</v>
      </c>
      <c r="B725" s="12" t="s">
        <v>8346</v>
      </c>
      <c r="C725" s="10" t="s">
        <v>46</v>
      </c>
      <c r="D725" s="10" t="s">
        <v>46</v>
      </c>
      <c r="E725">
        <v>725</v>
      </c>
    </row>
    <row r="726" spans="1:5" x14ac:dyDescent="0.25">
      <c r="A726" s="12">
        <v>1275662462</v>
      </c>
      <c r="B726" s="12" t="s">
        <v>8347</v>
      </c>
      <c r="C726" s="10" t="s">
        <v>9</v>
      </c>
      <c r="D726" s="10" t="s">
        <v>9</v>
      </c>
      <c r="E726">
        <v>726</v>
      </c>
    </row>
    <row r="727" spans="1:5" x14ac:dyDescent="0.25">
      <c r="A727" s="12">
        <v>1275699969</v>
      </c>
      <c r="B727" s="12" t="s">
        <v>8348</v>
      </c>
      <c r="C727" s="10" t="s">
        <v>7</v>
      </c>
      <c r="D727" s="10" t="s">
        <v>7</v>
      </c>
      <c r="E727">
        <v>727</v>
      </c>
    </row>
    <row r="728" spans="1:5" x14ac:dyDescent="0.25">
      <c r="A728" s="12">
        <v>1275718322</v>
      </c>
      <c r="B728" s="12" t="s">
        <v>1477</v>
      </c>
      <c r="C728" s="10" t="s">
        <v>62</v>
      </c>
      <c r="D728" s="10" t="s">
        <v>62</v>
      </c>
      <c r="E728">
        <v>728</v>
      </c>
    </row>
    <row r="729" spans="1:5" x14ac:dyDescent="0.25">
      <c r="A729" s="12">
        <v>1275835563</v>
      </c>
      <c r="B729" s="12" t="s">
        <v>8349</v>
      </c>
      <c r="C729" s="10" t="s">
        <v>318</v>
      </c>
      <c r="D729" s="10" t="s">
        <v>318</v>
      </c>
      <c r="E729">
        <v>729</v>
      </c>
    </row>
    <row r="730" spans="1:5" x14ac:dyDescent="0.25">
      <c r="A730" s="12">
        <v>1275861643</v>
      </c>
      <c r="B730" s="12" t="s">
        <v>8350</v>
      </c>
      <c r="C730" s="10" t="s">
        <v>255</v>
      </c>
      <c r="D730" s="10" t="s">
        <v>255</v>
      </c>
      <c r="E730">
        <v>730</v>
      </c>
    </row>
    <row r="731" spans="1:5" x14ac:dyDescent="0.25">
      <c r="A731" s="12">
        <v>1285101717</v>
      </c>
      <c r="B731" s="12" t="s">
        <v>8351</v>
      </c>
      <c r="C731" s="10" t="s">
        <v>73</v>
      </c>
      <c r="D731" s="10" t="s">
        <v>73</v>
      </c>
      <c r="E731">
        <v>731</v>
      </c>
    </row>
    <row r="732" spans="1:5" x14ac:dyDescent="0.25">
      <c r="A732" s="12">
        <v>1285188847</v>
      </c>
      <c r="B732" s="12" t="s">
        <v>8352</v>
      </c>
      <c r="C732" s="10" t="s">
        <v>73</v>
      </c>
      <c r="D732" s="10" t="s">
        <v>73</v>
      </c>
      <c r="E732">
        <v>732</v>
      </c>
    </row>
    <row r="733" spans="1:5" x14ac:dyDescent="0.25">
      <c r="A733" s="12">
        <v>1285260349</v>
      </c>
      <c r="B733" s="12" t="s">
        <v>8353</v>
      </c>
      <c r="C733" s="10" t="s">
        <v>4</v>
      </c>
      <c r="D733" s="10" t="s">
        <v>4</v>
      </c>
      <c r="E733">
        <v>733</v>
      </c>
    </row>
    <row r="734" spans="1:5" x14ac:dyDescent="0.25">
      <c r="A734" s="12">
        <v>1285600379</v>
      </c>
      <c r="B734" s="12" t="s">
        <v>8354</v>
      </c>
      <c r="C734" s="10" t="s">
        <v>85</v>
      </c>
      <c r="D734" s="10" t="s">
        <v>85</v>
      </c>
      <c r="E734">
        <v>734</v>
      </c>
    </row>
    <row r="735" spans="1:5" x14ac:dyDescent="0.25">
      <c r="A735" s="12">
        <v>1285613471</v>
      </c>
      <c r="B735" s="12" t="s">
        <v>8355</v>
      </c>
      <c r="C735" s="10" t="s">
        <v>9</v>
      </c>
      <c r="D735" s="10" t="s">
        <v>9</v>
      </c>
      <c r="E735">
        <v>735</v>
      </c>
    </row>
    <row r="736" spans="1:5" x14ac:dyDescent="0.25">
      <c r="A736" s="12">
        <v>1285624445</v>
      </c>
      <c r="B736" s="12" t="s">
        <v>8356</v>
      </c>
      <c r="C736" s="10" t="s">
        <v>99</v>
      </c>
      <c r="D736" s="10" t="s">
        <v>99</v>
      </c>
      <c r="E736">
        <v>736</v>
      </c>
    </row>
    <row r="737" spans="1:5" x14ac:dyDescent="0.25">
      <c r="A737" s="12">
        <v>1285627018</v>
      </c>
      <c r="B737" s="12" t="s">
        <v>8357</v>
      </c>
      <c r="C737" s="10" t="s">
        <v>40</v>
      </c>
      <c r="D737" s="10" t="s">
        <v>40</v>
      </c>
      <c r="E737">
        <v>737</v>
      </c>
    </row>
    <row r="738" spans="1:5" x14ac:dyDescent="0.25">
      <c r="A738" s="12">
        <v>1285634006</v>
      </c>
      <c r="B738" s="12" t="s">
        <v>8358</v>
      </c>
      <c r="C738" s="10" t="s">
        <v>85</v>
      </c>
      <c r="D738" s="10" t="s">
        <v>85</v>
      </c>
      <c r="E738">
        <v>738</v>
      </c>
    </row>
    <row r="739" spans="1:5" x14ac:dyDescent="0.25">
      <c r="A739" s="12">
        <v>1285635425</v>
      </c>
      <c r="B739" s="12" t="s">
        <v>8359</v>
      </c>
      <c r="C739" s="10" t="s">
        <v>85</v>
      </c>
      <c r="D739" s="10" t="s">
        <v>85</v>
      </c>
      <c r="E739">
        <v>739</v>
      </c>
    </row>
    <row r="740" spans="1:5" x14ac:dyDescent="0.25">
      <c r="A740" s="12">
        <v>1285661223</v>
      </c>
      <c r="B740" s="12" t="s">
        <v>1027</v>
      </c>
      <c r="C740" s="10" t="s">
        <v>85</v>
      </c>
      <c r="D740" s="10" t="s">
        <v>85</v>
      </c>
      <c r="E740">
        <v>740</v>
      </c>
    </row>
    <row r="741" spans="1:5" x14ac:dyDescent="0.25">
      <c r="A741" s="12">
        <v>1285669903</v>
      </c>
      <c r="B741" s="12" t="s">
        <v>2556</v>
      </c>
      <c r="C741" s="10" t="s">
        <v>62</v>
      </c>
      <c r="D741" s="10" t="s">
        <v>36</v>
      </c>
      <c r="E741">
        <v>741</v>
      </c>
    </row>
    <row r="742" spans="1:5" x14ac:dyDescent="0.25">
      <c r="A742" s="12">
        <v>1285672659</v>
      </c>
      <c r="B742" s="12" t="s">
        <v>8360</v>
      </c>
      <c r="C742" s="10" t="s">
        <v>160</v>
      </c>
      <c r="D742" s="10" t="s">
        <v>160</v>
      </c>
      <c r="E742">
        <v>742</v>
      </c>
    </row>
    <row r="743" spans="1:5" x14ac:dyDescent="0.25">
      <c r="A743" s="12">
        <v>1285677468</v>
      </c>
      <c r="B743" s="12" t="s">
        <v>8361</v>
      </c>
      <c r="C743" s="10" t="s">
        <v>7</v>
      </c>
      <c r="D743" s="10" t="s">
        <v>7</v>
      </c>
      <c r="E743">
        <v>743</v>
      </c>
    </row>
    <row r="744" spans="1:5" x14ac:dyDescent="0.25">
      <c r="A744" s="12">
        <v>1285691527</v>
      </c>
      <c r="B744" s="12" t="s">
        <v>8362</v>
      </c>
      <c r="C744" s="10" t="s">
        <v>83</v>
      </c>
      <c r="D744" s="10" t="s">
        <v>4</v>
      </c>
      <c r="E744">
        <v>744</v>
      </c>
    </row>
    <row r="745" spans="1:5" x14ac:dyDescent="0.25">
      <c r="A745" s="12">
        <v>1285708263</v>
      </c>
      <c r="B745" s="12" t="s">
        <v>8363</v>
      </c>
      <c r="C745" s="10" t="s">
        <v>17</v>
      </c>
      <c r="D745" s="10" t="s">
        <v>17</v>
      </c>
      <c r="E745">
        <v>745</v>
      </c>
    </row>
    <row r="746" spans="1:5" x14ac:dyDescent="0.25">
      <c r="A746" s="12">
        <v>1285712414</v>
      </c>
      <c r="B746" s="12" t="s">
        <v>676</v>
      </c>
      <c r="C746" s="10" t="s">
        <v>19</v>
      </c>
      <c r="D746" s="10" t="s">
        <v>99</v>
      </c>
      <c r="E746">
        <v>746</v>
      </c>
    </row>
    <row r="747" spans="1:5" x14ac:dyDescent="0.25">
      <c r="A747" s="12">
        <v>1285727297</v>
      </c>
      <c r="B747" s="12" t="s">
        <v>8364</v>
      </c>
      <c r="C747" s="10" t="s">
        <v>54</v>
      </c>
      <c r="D747" s="10" t="s">
        <v>54</v>
      </c>
      <c r="E747">
        <v>747</v>
      </c>
    </row>
    <row r="748" spans="1:5" x14ac:dyDescent="0.25">
      <c r="A748" s="12">
        <v>1285752139</v>
      </c>
      <c r="B748" s="12" t="s">
        <v>8365</v>
      </c>
      <c r="C748" s="10" t="s">
        <v>2</v>
      </c>
      <c r="D748" s="10" t="s">
        <v>2</v>
      </c>
      <c r="E748">
        <v>748</v>
      </c>
    </row>
    <row r="749" spans="1:5" x14ac:dyDescent="0.25">
      <c r="A749" s="12">
        <v>1285759860</v>
      </c>
      <c r="B749" s="12" t="s">
        <v>8366</v>
      </c>
      <c r="C749" s="10" t="s">
        <v>3</v>
      </c>
      <c r="D749" s="10" t="s">
        <v>3</v>
      </c>
      <c r="E749">
        <v>749</v>
      </c>
    </row>
    <row r="750" spans="1:5" x14ac:dyDescent="0.25">
      <c r="A750" s="12">
        <v>1285780577</v>
      </c>
      <c r="B750" s="12" t="s">
        <v>8367</v>
      </c>
      <c r="C750" s="10" t="s">
        <v>11</v>
      </c>
      <c r="D750" s="10" t="s">
        <v>11</v>
      </c>
      <c r="E750">
        <v>750</v>
      </c>
    </row>
    <row r="751" spans="1:5" x14ac:dyDescent="0.25">
      <c r="A751" s="12">
        <v>1285802090</v>
      </c>
      <c r="B751" s="12" t="s">
        <v>8368</v>
      </c>
      <c r="C751" s="10" t="s">
        <v>70</v>
      </c>
      <c r="D751" s="10" t="s">
        <v>70</v>
      </c>
      <c r="E751">
        <v>751</v>
      </c>
    </row>
    <row r="752" spans="1:5" x14ac:dyDescent="0.25">
      <c r="A752" s="12">
        <v>1285802751</v>
      </c>
      <c r="B752" s="12" t="s">
        <v>711</v>
      </c>
      <c r="C752" s="10" t="s">
        <v>11</v>
      </c>
      <c r="D752" s="10" t="s">
        <v>99</v>
      </c>
      <c r="E752">
        <v>752</v>
      </c>
    </row>
    <row r="753" spans="1:5" x14ac:dyDescent="0.25">
      <c r="A753" s="12">
        <v>1285824367</v>
      </c>
      <c r="B753" s="12" t="s">
        <v>8369</v>
      </c>
      <c r="C753" s="10" t="s">
        <v>40</v>
      </c>
      <c r="D753" s="10" t="s">
        <v>40</v>
      </c>
      <c r="E753">
        <v>753</v>
      </c>
    </row>
    <row r="754" spans="1:5" x14ac:dyDescent="0.25">
      <c r="A754" s="12">
        <v>1295020139</v>
      </c>
      <c r="B754" s="12" t="s">
        <v>8370</v>
      </c>
      <c r="C754" s="10" t="s">
        <v>17</v>
      </c>
      <c r="D754" s="10" t="s">
        <v>17</v>
      </c>
      <c r="E754">
        <v>754</v>
      </c>
    </row>
    <row r="755" spans="1:5" x14ac:dyDescent="0.25">
      <c r="A755" s="12">
        <v>1295080125</v>
      </c>
      <c r="B755" s="12" t="s">
        <v>8371</v>
      </c>
      <c r="C755" s="10" t="s">
        <v>19</v>
      </c>
      <c r="D755" s="10" t="s">
        <v>19</v>
      </c>
      <c r="E755">
        <v>755</v>
      </c>
    </row>
    <row r="756" spans="1:5" x14ac:dyDescent="0.25">
      <c r="A756" s="12">
        <v>1295097632</v>
      </c>
      <c r="B756" s="12" t="s">
        <v>8372</v>
      </c>
      <c r="C756" s="10" t="s">
        <v>150</v>
      </c>
      <c r="D756" s="10" t="s">
        <v>150</v>
      </c>
      <c r="E756">
        <v>756</v>
      </c>
    </row>
    <row r="757" spans="1:5" x14ac:dyDescent="0.25">
      <c r="A757" s="12">
        <v>1295280931</v>
      </c>
      <c r="B757" s="12" t="s">
        <v>8373</v>
      </c>
      <c r="C757" s="10" t="s">
        <v>6</v>
      </c>
      <c r="D757" s="10" t="s">
        <v>25</v>
      </c>
      <c r="E757">
        <v>757</v>
      </c>
    </row>
    <row r="758" spans="1:5" x14ac:dyDescent="0.25">
      <c r="A758" s="12">
        <v>1295348761</v>
      </c>
      <c r="B758" s="12" t="s">
        <v>8374</v>
      </c>
      <c r="C758" s="10" t="s">
        <v>4</v>
      </c>
      <c r="D758" s="10" t="s">
        <v>4</v>
      </c>
      <c r="E758">
        <v>758</v>
      </c>
    </row>
    <row r="759" spans="1:5" x14ac:dyDescent="0.25">
      <c r="A759" s="12">
        <v>1295372985</v>
      </c>
      <c r="B759" s="12" t="s">
        <v>8375</v>
      </c>
      <c r="C759" s="10" t="s">
        <v>4</v>
      </c>
      <c r="D759" s="10" t="s">
        <v>4</v>
      </c>
      <c r="E759">
        <v>759</v>
      </c>
    </row>
    <row r="760" spans="1:5" x14ac:dyDescent="0.25">
      <c r="A760" s="12">
        <v>1295702397</v>
      </c>
      <c r="B760" s="12" t="s">
        <v>8376</v>
      </c>
      <c r="C760" s="10" t="s">
        <v>14</v>
      </c>
      <c r="D760" s="10" t="s">
        <v>14</v>
      </c>
      <c r="E760">
        <v>760</v>
      </c>
    </row>
    <row r="761" spans="1:5" x14ac:dyDescent="0.25">
      <c r="A761" s="12">
        <v>1295716637</v>
      </c>
      <c r="B761" s="12" t="s">
        <v>8377</v>
      </c>
      <c r="C761" s="10" t="s">
        <v>362</v>
      </c>
      <c r="D761" s="10" t="s">
        <v>362</v>
      </c>
      <c r="E761">
        <v>761</v>
      </c>
    </row>
    <row r="762" spans="1:5" x14ac:dyDescent="0.25">
      <c r="A762" s="12">
        <v>1295716900</v>
      </c>
      <c r="B762" s="12" t="s">
        <v>8378</v>
      </c>
      <c r="C762" s="10" t="s">
        <v>111</v>
      </c>
      <c r="D762" s="10" t="s">
        <v>111</v>
      </c>
      <c r="E762">
        <v>762</v>
      </c>
    </row>
    <row r="763" spans="1:5" x14ac:dyDescent="0.25">
      <c r="A763" s="12">
        <v>1295720043</v>
      </c>
      <c r="B763" s="12" t="s">
        <v>8379</v>
      </c>
      <c r="C763" s="10" t="s">
        <v>70</v>
      </c>
      <c r="D763" s="10" t="s">
        <v>70</v>
      </c>
      <c r="E763">
        <v>763</v>
      </c>
    </row>
    <row r="764" spans="1:5" x14ac:dyDescent="0.25">
      <c r="A764" s="12">
        <v>1295720290</v>
      </c>
      <c r="B764" s="12" t="s">
        <v>8143</v>
      </c>
      <c r="C764" s="10" t="s">
        <v>85</v>
      </c>
      <c r="D764" s="10" t="s">
        <v>85</v>
      </c>
      <c r="E764">
        <v>764</v>
      </c>
    </row>
    <row r="765" spans="1:5" x14ac:dyDescent="0.25">
      <c r="A765" s="12">
        <v>1295720811</v>
      </c>
      <c r="B765" s="12" t="s">
        <v>8380</v>
      </c>
      <c r="C765" s="10" t="s">
        <v>23</v>
      </c>
      <c r="D765" s="10" t="s">
        <v>23</v>
      </c>
      <c r="E765">
        <v>765</v>
      </c>
    </row>
    <row r="766" spans="1:5" x14ac:dyDescent="0.25">
      <c r="A766" s="12">
        <v>1295723658</v>
      </c>
      <c r="B766" s="12" t="s">
        <v>8381</v>
      </c>
      <c r="C766" s="10" t="s">
        <v>6</v>
      </c>
      <c r="D766" s="10" t="s">
        <v>6</v>
      </c>
      <c r="E766">
        <v>766</v>
      </c>
    </row>
    <row r="767" spans="1:5" x14ac:dyDescent="0.25">
      <c r="A767" s="12">
        <v>1295732477</v>
      </c>
      <c r="B767" s="12" t="s">
        <v>8382</v>
      </c>
      <c r="C767" s="10" t="s">
        <v>25</v>
      </c>
      <c r="D767" s="10" t="s">
        <v>25</v>
      </c>
      <c r="E767">
        <v>767</v>
      </c>
    </row>
    <row r="768" spans="1:5" x14ac:dyDescent="0.25">
      <c r="A768" s="12">
        <v>1295734754</v>
      </c>
      <c r="B768" s="12" t="s">
        <v>8383</v>
      </c>
      <c r="C768" s="10" t="s">
        <v>36</v>
      </c>
      <c r="D768" s="10" t="s">
        <v>36</v>
      </c>
      <c r="E768">
        <v>768</v>
      </c>
    </row>
    <row r="769" spans="1:5" x14ac:dyDescent="0.25">
      <c r="A769" s="12">
        <v>1295739258</v>
      </c>
      <c r="B769" s="12" t="s">
        <v>4401</v>
      </c>
      <c r="C769" s="10" t="s">
        <v>19</v>
      </c>
      <c r="D769" s="10" t="s">
        <v>19</v>
      </c>
      <c r="E769">
        <v>769</v>
      </c>
    </row>
    <row r="770" spans="1:5" x14ac:dyDescent="0.25">
      <c r="A770" s="12">
        <v>1295751345</v>
      </c>
      <c r="B770" s="12" t="s">
        <v>514</v>
      </c>
      <c r="C770" s="10" t="s">
        <v>92</v>
      </c>
      <c r="D770" s="10" t="s">
        <v>99</v>
      </c>
      <c r="E770">
        <v>770</v>
      </c>
    </row>
    <row r="771" spans="1:5" x14ac:dyDescent="0.25">
      <c r="A771" s="12">
        <v>1295759942</v>
      </c>
      <c r="B771" s="12" t="s">
        <v>8384</v>
      </c>
      <c r="C771" s="10" t="s">
        <v>19</v>
      </c>
      <c r="D771" s="10" t="s">
        <v>19</v>
      </c>
      <c r="E771">
        <v>771</v>
      </c>
    </row>
    <row r="772" spans="1:5" x14ac:dyDescent="0.25">
      <c r="A772" s="12">
        <v>1295764298</v>
      </c>
      <c r="B772" s="12" t="s">
        <v>8385</v>
      </c>
      <c r="C772" s="10" t="s">
        <v>7</v>
      </c>
      <c r="D772" s="10" t="s">
        <v>7</v>
      </c>
      <c r="E772">
        <v>772</v>
      </c>
    </row>
    <row r="773" spans="1:5" x14ac:dyDescent="0.25">
      <c r="A773" s="12">
        <v>1295773810</v>
      </c>
      <c r="B773" s="12" t="s">
        <v>2226</v>
      </c>
      <c r="C773" s="10" t="s">
        <v>23</v>
      </c>
      <c r="D773" s="10" t="s">
        <v>23</v>
      </c>
      <c r="E773">
        <v>773</v>
      </c>
    </row>
    <row r="774" spans="1:5" x14ac:dyDescent="0.25">
      <c r="A774" s="12">
        <v>1295789907</v>
      </c>
      <c r="B774" s="12" t="s">
        <v>8386</v>
      </c>
      <c r="C774" s="10" t="s">
        <v>81</v>
      </c>
      <c r="D774" s="10" t="s">
        <v>81</v>
      </c>
      <c r="E774">
        <v>774</v>
      </c>
    </row>
    <row r="775" spans="1:5" x14ac:dyDescent="0.25">
      <c r="A775" s="12">
        <v>1295792869</v>
      </c>
      <c r="B775" s="12" t="s">
        <v>8387</v>
      </c>
      <c r="C775" s="10" t="s">
        <v>85</v>
      </c>
      <c r="D775" s="10" t="s">
        <v>85</v>
      </c>
      <c r="E775">
        <v>775</v>
      </c>
    </row>
    <row r="776" spans="1:5" x14ac:dyDescent="0.25">
      <c r="A776" s="12">
        <v>1295830388</v>
      </c>
      <c r="B776" s="12" t="s">
        <v>8388</v>
      </c>
      <c r="C776" s="10" t="s">
        <v>19</v>
      </c>
      <c r="D776" s="10" t="s">
        <v>19</v>
      </c>
      <c r="E776">
        <v>776</v>
      </c>
    </row>
    <row r="777" spans="1:5" x14ac:dyDescent="0.25">
      <c r="A777" s="12">
        <v>1295866846</v>
      </c>
      <c r="B777" s="12" t="s">
        <v>8389</v>
      </c>
      <c r="C777" s="10" t="s">
        <v>9</v>
      </c>
      <c r="D777" s="10" t="s">
        <v>9</v>
      </c>
      <c r="E777">
        <v>777</v>
      </c>
    </row>
    <row r="778" spans="1:5" x14ac:dyDescent="0.25">
      <c r="A778" s="12">
        <v>1295877272</v>
      </c>
      <c r="B778" s="12" t="s">
        <v>8390</v>
      </c>
      <c r="C778" s="10" t="s">
        <v>23</v>
      </c>
      <c r="D778" s="10" t="s">
        <v>23</v>
      </c>
      <c r="E778">
        <v>778</v>
      </c>
    </row>
    <row r="779" spans="1:5" x14ac:dyDescent="0.25">
      <c r="A779" s="12">
        <v>1295886786</v>
      </c>
      <c r="B779" s="12" t="s">
        <v>8391</v>
      </c>
      <c r="C779" s="10" t="s">
        <v>36</v>
      </c>
      <c r="D779" s="10" t="s">
        <v>36</v>
      </c>
      <c r="E779">
        <v>779</v>
      </c>
    </row>
    <row r="780" spans="1:5" x14ac:dyDescent="0.25">
      <c r="A780" s="12">
        <v>1295951309</v>
      </c>
      <c r="B780" s="12" t="s">
        <v>8392</v>
      </c>
      <c r="C780" s="10" t="s">
        <v>46</v>
      </c>
      <c r="D780" s="10" t="s">
        <v>46</v>
      </c>
      <c r="E780">
        <v>780</v>
      </c>
    </row>
    <row r="781" spans="1:5" x14ac:dyDescent="0.25">
      <c r="A781" s="12">
        <v>1295959799</v>
      </c>
      <c r="B781" s="12" t="s">
        <v>8393</v>
      </c>
      <c r="C781" s="10" t="s">
        <v>111</v>
      </c>
      <c r="D781" s="10" t="s">
        <v>111</v>
      </c>
      <c r="E781">
        <v>781</v>
      </c>
    </row>
    <row r="782" spans="1:5" x14ac:dyDescent="0.25">
      <c r="A782" s="12">
        <v>1306022777</v>
      </c>
      <c r="B782" s="12" t="s">
        <v>8394</v>
      </c>
      <c r="C782" s="10" t="s">
        <v>29</v>
      </c>
      <c r="D782" s="10" t="s">
        <v>29</v>
      </c>
      <c r="E782">
        <v>782</v>
      </c>
    </row>
    <row r="783" spans="1:5" x14ac:dyDescent="0.25">
      <c r="A783" s="12">
        <v>1306035928</v>
      </c>
      <c r="B783" s="12" t="s">
        <v>8395</v>
      </c>
      <c r="C783" s="10" t="s">
        <v>150</v>
      </c>
      <c r="D783" s="10" t="s">
        <v>150</v>
      </c>
      <c r="E783">
        <v>783</v>
      </c>
    </row>
    <row r="784" spans="1:5" x14ac:dyDescent="0.25">
      <c r="A784" s="12">
        <v>1306062591</v>
      </c>
      <c r="B784" s="12" t="s">
        <v>8396</v>
      </c>
      <c r="C784" s="10" t="s">
        <v>3</v>
      </c>
      <c r="D784" s="10" t="s">
        <v>3</v>
      </c>
      <c r="E784">
        <v>784</v>
      </c>
    </row>
    <row r="785" spans="1:5" x14ac:dyDescent="0.25">
      <c r="A785" s="12">
        <v>1306128293</v>
      </c>
      <c r="B785" s="12" t="s">
        <v>8397</v>
      </c>
      <c r="C785" s="10" t="s">
        <v>23</v>
      </c>
      <c r="D785" s="10" t="s">
        <v>23</v>
      </c>
      <c r="E785">
        <v>785</v>
      </c>
    </row>
    <row r="786" spans="1:5" x14ac:dyDescent="0.25">
      <c r="A786" s="12">
        <v>1306160940</v>
      </c>
      <c r="B786" s="12" t="s">
        <v>8398</v>
      </c>
      <c r="C786" s="10" t="s">
        <v>23</v>
      </c>
      <c r="D786" s="10" t="s">
        <v>23</v>
      </c>
      <c r="E786">
        <v>786</v>
      </c>
    </row>
    <row r="787" spans="1:5" x14ac:dyDescent="0.25">
      <c r="A787" s="12">
        <v>1306186457</v>
      </c>
      <c r="B787" s="12" t="s">
        <v>8399</v>
      </c>
      <c r="C787" s="10" t="s">
        <v>73</v>
      </c>
      <c r="D787" s="10" t="s">
        <v>73</v>
      </c>
      <c r="E787">
        <v>787</v>
      </c>
    </row>
    <row r="788" spans="1:5" x14ac:dyDescent="0.25">
      <c r="A788" s="12">
        <v>1306210075</v>
      </c>
      <c r="B788" s="12" t="s">
        <v>8400</v>
      </c>
      <c r="C788" s="10" t="s">
        <v>73</v>
      </c>
      <c r="D788" s="10" t="s">
        <v>73</v>
      </c>
      <c r="E788">
        <v>788</v>
      </c>
    </row>
    <row r="789" spans="1:5" x14ac:dyDescent="0.25">
      <c r="A789" s="12">
        <v>1306243027</v>
      </c>
      <c r="B789" s="12" t="s">
        <v>8401</v>
      </c>
      <c r="C789" s="10" t="s">
        <v>29</v>
      </c>
      <c r="D789" s="10" t="s">
        <v>29</v>
      </c>
      <c r="E789">
        <v>789</v>
      </c>
    </row>
    <row r="790" spans="1:5" x14ac:dyDescent="0.25">
      <c r="A790" s="12">
        <v>1306277454</v>
      </c>
      <c r="B790" s="12" t="s">
        <v>5102</v>
      </c>
      <c r="C790" s="10" t="s">
        <v>29</v>
      </c>
      <c r="D790" s="10" t="s">
        <v>29</v>
      </c>
      <c r="E790">
        <v>790</v>
      </c>
    </row>
    <row r="791" spans="1:5" x14ac:dyDescent="0.25">
      <c r="A791" s="12">
        <v>1306279534</v>
      </c>
      <c r="B791" s="12" t="s">
        <v>8402</v>
      </c>
      <c r="C791" s="10" t="s">
        <v>3</v>
      </c>
      <c r="D791" s="10" t="s">
        <v>3</v>
      </c>
      <c r="E791">
        <v>791</v>
      </c>
    </row>
    <row r="792" spans="1:5" x14ac:dyDescent="0.25">
      <c r="A792" s="12">
        <v>1306284682</v>
      </c>
      <c r="B792" s="12" t="s">
        <v>8403</v>
      </c>
      <c r="C792" s="10" t="s">
        <v>59</v>
      </c>
      <c r="D792" s="10" t="s">
        <v>23</v>
      </c>
      <c r="E792">
        <v>792</v>
      </c>
    </row>
    <row r="793" spans="1:5" x14ac:dyDescent="0.25">
      <c r="A793" s="12">
        <v>1306326129</v>
      </c>
      <c r="B793" s="12" t="s">
        <v>8404</v>
      </c>
      <c r="C793" s="10" t="s">
        <v>40</v>
      </c>
      <c r="D793" s="10" t="s">
        <v>40</v>
      </c>
      <c r="E793">
        <v>793</v>
      </c>
    </row>
    <row r="794" spans="1:5" x14ac:dyDescent="0.25">
      <c r="A794" s="12">
        <v>1306407390</v>
      </c>
      <c r="B794" s="12" t="s">
        <v>8405</v>
      </c>
      <c r="C794" s="10" t="s">
        <v>11</v>
      </c>
      <c r="D794" s="10" t="s">
        <v>11</v>
      </c>
      <c r="E794">
        <v>794</v>
      </c>
    </row>
    <row r="795" spans="1:5" x14ac:dyDescent="0.25">
      <c r="A795" s="12">
        <v>1306468871</v>
      </c>
      <c r="B795" s="12" t="s">
        <v>8406</v>
      </c>
      <c r="C795" s="10" t="s">
        <v>7</v>
      </c>
      <c r="D795" s="10" t="s">
        <v>7</v>
      </c>
      <c r="E795">
        <v>795</v>
      </c>
    </row>
    <row r="796" spans="1:5" x14ac:dyDescent="0.25">
      <c r="A796" s="12">
        <v>1306801113</v>
      </c>
      <c r="B796" s="12" t="s">
        <v>6634</v>
      </c>
      <c r="C796" s="10" t="s">
        <v>46</v>
      </c>
      <c r="D796" s="10" t="s">
        <v>46</v>
      </c>
      <c r="E796">
        <v>796</v>
      </c>
    </row>
    <row r="797" spans="1:5" x14ac:dyDescent="0.25">
      <c r="A797" s="12">
        <v>1306808753</v>
      </c>
      <c r="B797" s="12" t="s">
        <v>8407</v>
      </c>
      <c r="C797" s="10" t="s">
        <v>40</v>
      </c>
      <c r="D797" s="10" t="s">
        <v>40</v>
      </c>
      <c r="E797">
        <v>797</v>
      </c>
    </row>
    <row r="798" spans="1:5" x14ac:dyDescent="0.25">
      <c r="A798" s="12">
        <v>1306813118</v>
      </c>
      <c r="B798" s="12" t="s">
        <v>8408</v>
      </c>
      <c r="C798" s="10" t="s">
        <v>40</v>
      </c>
      <c r="D798" s="10" t="s">
        <v>40</v>
      </c>
      <c r="E798">
        <v>798</v>
      </c>
    </row>
    <row r="799" spans="1:5" x14ac:dyDescent="0.25">
      <c r="A799" s="12">
        <v>1306823612</v>
      </c>
      <c r="B799" s="12" t="s">
        <v>8409</v>
      </c>
      <c r="C799" s="10" t="s">
        <v>54</v>
      </c>
      <c r="D799" s="10" t="s">
        <v>54</v>
      </c>
      <c r="E799">
        <v>799</v>
      </c>
    </row>
    <row r="800" spans="1:5" x14ac:dyDescent="0.25">
      <c r="A800" s="12">
        <v>1306835889</v>
      </c>
      <c r="B800" s="12" t="s">
        <v>8410</v>
      </c>
      <c r="C800" s="10" t="s">
        <v>27</v>
      </c>
      <c r="D800" s="10" t="s">
        <v>27</v>
      </c>
      <c r="E800">
        <v>800</v>
      </c>
    </row>
    <row r="801" spans="1:5" x14ac:dyDescent="0.25">
      <c r="A801" s="12">
        <v>1306839253</v>
      </c>
      <c r="B801" s="12" t="s">
        <v>8411</v>
      </c>
      <c r="C801" s="10" t="s">
        <v>59</v>
      </c>
      <c r="D801" s="10" t="s">
        <v>59</v>
      </c>
      <c r="E801">
        <v>801</v>
      </c>
    </row>
    <row r="802" spans="1:5" x14ac:dyDescent="0.25">
      <c r="A802" s="12">
        <v>1306842893</v>
      </c>
      <c r="B802" s="12" t="s">
        <v>8412</v>
      </c>
      <c r="C802" s="10" t="s">
        <v>4</v>
      </c>
      <c r="D802" s="10" t="s">
        <v>4</v>
      </c>
      <c r="E802">
        <v>802</v>
      </c>
    </row>
    <row r="803" spans="1:5" x14ac:dyDescent="0.25">
      <c r="A803" s="12">
        <v>1306845136</v>
      </c>
      <c r="B803" s="12" t="s">
        <v>8413</v>
      </c>
      <c r="C803" s="10" t="s">
        <v>4</v>
      </c>
      <c r="D803" s="10" t="s">
        <v>4</v>
      </c>
      <c r="E803">
        <v>803</v>
      </c>
    </row>
    <row r="804" spans="1:5" x14ac:dyDescent="0.25">
      <c r="A804" s="12">
        <v>1306846639</v>
      </c>
      <c r="B804" s="12" t="s">
        <v>8414</v>
      </c>
      <c r="C804" s="10" t="s">
        <v>7</v>
      </c>
      <c r="D804" s="10" t="s">
        <v>7</v>
      </c>
      <c r="E804">
        <v>804</v>
      </c>
    </row>
    <row r="805" spans="1:5" x14ac:dyDescent="0.25">
      <c r="A805" s="12">
        <v>1306855127</v>
      </c>
      <c r="B805" s="12" t="s">
        <v>8415</v>
      </c>
      <c r="C805" s="10" t="s">
        <v>23</v>
      </c>
      <c r="D805" s="10" t="s">
        <v>23</v>
      </c>
      <c r="E805">
        <v>805</v>
      </c>
    </row>
    <row r="806" spans="1:5" x14ac:dyDescent="0.25">
      <c r="A806" s="12">
        <v>1306870381</v>
      </c>
      <c r="B806" s="12" t="s">
        <v>8416</v>
      </c>
      <c r="C806" s="10" t="s">
        <v>279</v>
      </c>
      <c r="D806" s="10" t="s">
        <v>279</v>
      </c>
      <c r="E806">
        <v>806</v>
      </c>
    </row>
    <row r="807" spans="1:5" x14ac:dyDescent="0.25">
      <c r="A807" s="12">
        <v>1306871215</v>
      </c>
      <c r="B807" s="12" t="s">
        <v>295</v>
      </c>
      <c r="C807" s="10" t="s">
        <v>85</v>
      </c>
      <c r="D807" s="10" t="s">
        <v>19</v>
      </c>
      <c r="E807">
        <v>807</v>
      </c>
    </row>
    <row r="808" spans="1:5" x14ac:dyDescent="0.25">
      <c r="A808" s="12">
        <v>1306877964</v>
      </c>
      <c r="B808" s="12" t="s">
        <v>8417</v>
      </c>
      <c r="C808" s="10" t="s">
        <v>83</v>
      </c>
      <c r="D808" s="10" t="s">
        <v>83</v>
      </c>
      <c r="E808">
        <v>808</v>
      </c>
    </row>
    <row r="809" spans="1:5" x14ac:dyDescent="0.25">
      <c r="A809" s="12">
        <v>1306881859</v>
      </c>
      <c r="B809" s="12" t="s">
        <v>8418</v>
      </c>
      <c r="C809" s="10" t="s">
        <v>3</v>
      </c>
      <c r="D809" s="10" t="s">
        <v>3</v>
      </c>
      <c r="E809">
        <v>809</v>
      </c>
    </row>
    <row r="810" spans="1:5" x14ac:dyDescent="0.25">
      <c r="A810" s="12">
        <v>1306884002</v>
      </c>
      <c r="B810" s="12" t="s">
        <v>8419</v>
      </c>
      <c r="C810" s="10" t="s">
        <v>81</v>
      </c>
      <c r="D810" s="10" t="s">
        <v>81</v>
      </c>
      <c r="E810">
        <v>810</v>
      </c>
    </row>
    <row r="811" spans="1:5" x14ac:dyDescent="0.25">
      <c r="A811" s="12">
        <v>1306889597</v>
      </c>
      <c r="B811" s="12" t="s">
        <v>4099</v>
      </c>
      <c r="C811" s="10" t="s">
        <v>92</v>
      </c>
      <c r="D811" s="10" t="s">
        <v>92</v>
      </c>
      <c r="E811">
        <v>811</v>
      </c>
    </row>
    <row r="812" spans="1:5" x14ac:dyDescent="0.25">
      <c r="A812" s="12">
        <v>1306890587</v>
      </c>
      <c r="B812" s="12" t="s">
        <v>8420</v>
      </c>
      <c r="C812" s="10" t="s">
        <v>6</v>
      </c>
      <c r="D812" s="10" t="s">
        <v>6</v>
      </c>
      <c r="E812">
        <v>812</v>
      </c>
    </row>
    <row r="813" spans="1:5" x14ac:dyDescent="0.25">
      <c r="A813" s="12">
        <v>1306902234</v>
      </c>
      <c r="B813" s="12" t="s">
        <v>5216</v>
      </c>
      <c r="C813" s="10" t="s">
        <v>3</v>
      </c>
      <c r="D813" s="10" t="s">
        <v>3</v>
      </c>
      <c r="E813">
        <v>813</v>
      </c>
    </row>
    <row r="814" spans="1:5" x14ac:dyDescent="0.25">
      <c r="A814" s="12">
        <v>1306910013</v>
      </c>
      <c r="B814" s="12" t="s">
        <v>8421</v>
      </c>
      <c r="C814" s="10" t="s">
        <v>36</v>
      </c>
      <c r="D814" s="10" t="s">
        <v>36</v>
      </c>
      <c r="E814">
        <v>814</v>
      </c>
    </row>
    <row r="815" spans="1:5" x14ac:dyDescent="0.25">
      <c r="A815" s="12">
        <v>1306935101</v>
      </c>
      <c r="B815" s="12" t="s">
        <v>8422</v>
      </c>
      <c r="C815" s="10" t="s">
        <v>14</v>
      </c>
      <c r="D815" s="10" t="s">
        <v>14</v>
      </c>
      <c r="E815">
        <v>815</v>
      </c>
    </row>
    <row r="816" spans="1:5" x14ac:dyDescent="0.25">
      <c r="A816" s="12">
        <v>1306959010</v>
      </c>
      <c r="B816" s="12" t="s">
        <v>8423</v>
      </c>
      <c r="C816" s="10" t="s">
        <v>150</v>
      </c>
      <c r="D816" s="10" t="s">
        <v>150</v>
      </c>
      <c r="E816">
        <v>816</v>
      </c>
    </row>
    <row r="817" spans="1:5" x14ac:dyDescent="0.25">
      <c r="A817" s="12">
        <v>1306979745</v>
      </c>
      <c r="B817" s="12" t="s">
        <v>8424</v>
      </c>
      <c r="C817" s="10" t="s">
        <v>46</v>
      </c>
      <c r="D817" s="10" t="s">
        <v>46</v>
      </c>
      <c r="E817">
        <v>817</v>
      </c>
    </row>
    <row r="818" spans="1:5" x14ac:dyDescent="0.25">
      <c r="A818" s="12">
        <v>1306986104</v>
      </c>
      <c r="B818" s="12" t="s">
        <v>8425</v>
      </c>
      <c r="C818" s="10" t="s">
        <v>118</v>
      </c>
      <c r="D818" s="10" t="s">
        <v>118</v>
      </c>
      <c r="E818">
        <v>818</v>
      </c>
    </row>
    <row r="819" spans="1:5" x14ac:dyDescent="0.25">
      <c r="A819" s="12">
        <v>1316015704</v>
      </c>
      <c r="B819" s="12" t="s">
        <v>8426</v>
      </c>
      <c r="C819" s="10" t="s">
        <v>7</v>
      </c>
      <c r="D819" s="10" t="s">
        <v>7</v>
      </c>
      <c r="E819">
        <v>819</v>
      </c>
    </row>
    <row r="820" spans="1:5" x14ac:dyDescent="0.25">
      <c r="A820" s="12">
        <v>1316062201</v>
      </c>
      <c r="B820" s="12" t="s">
        <v>8427</v>
      </c>
      <c r="C820" s="10" t="s">
        <v>14</v>
      </c>
      <c r="D820" s="10" t="s">
        <v>14</v>
      </c>
      <c r="E820">
        <v>820</v>
      </c>
    </row>
    <row r="821" spans="1:5" x14ac:dyDescent="0.25">
      <c r="A821" s="12">
        <v>1316076532</v>
      </c>
      <c r="B821" s="12" t="s">
        <v>8428</v>
      </c>
      <c r="C821" s="10" t="s">
        <v>150</v>
      </c>
      <c r="D821" s="10" t="s">
        <v>150</v>
      </c>
      <c r="E821">
        <v>821</v>
      </c>
    </row>
    <row r="822" spans="1:5" x14ac:dyDescent="0.25">
      <c r="A822" s="12">
        <v>1316083157</v>
      </c>
      <c r="B822" s="12" t="s">
        <v>8429</v>
      </c>
      <c r="C822" s="10" t="s">
        <v>3</v>
      </c>
      <c r="D822" s="10" t="s">
        <v>3</v>
      </c>
      <c r="E822">
        <v>822</v>
      </c>
    </row>
    <row r="823" spans="1:5" x14ac:dyDescent="0.25">
      <c r="A823" s="12">
        <v>1316138019</v>
      </c>
      <c r="B823" s="12" t="s">
        <v>8430</v>
      </c>
      <c r="C823" s="10" t="s">
        <v>9</v>
      </c>
      <c r="D823" s="10" t="s">
        <v>9</v>
      </c>
      <c r="E823">
        <v>823</v>
      </c>
    </row>
    <row r="824" spans="1:5" x14ac:dyDescent="0.25">
      <c r="A824" s="12">
        <v>1316179476</v>
      </c>
      <c r="B824" s="12" t="s">
        <v>8431</v>
      </c>
      <c r="C824" s="10" t="s">
        <v>62</v>
      </c>
      <c r="D824" s="10" t="s">
        <v>62</v>
      </c>
      <c r="E824">
        <v>824</v>
      </c>
    </row>
    <row r="825" spans="1:5" x14ac:dyDescent="0.25">
      <c r="A825" s="12">
        <v>1316181928</v>
      </c>
      <c r="B825" s="12" t="s">
        <v>8432</v>
      </c>
      <c r="C825" s="10" t="s">
        <v>3</v>
      </c>
      <c r="D825" s="10" t="s">
        <v>17</v>
      </c>
      <c r="E825">
        <v>825</v>
      </c>
    </row>
    <row r="826" spans="1:5" x14ac:dyDescent="0.25">
      <c r="A826" s="12">
        <v>1316192933</v>
      </c>
      <c r="B826" s="12" t="s">
        <v>1472</v>
      </c>
      <c r="C826" s="10" t="s">
        <v>6</v>
      </c>
      <c r="D826" s="10" t="s">
        <v>25</v>
      </c>
      <c r="E826">
        <v>826</v>
      </c>
    </row>
    <row r="827" spans="1:5" x14ac:dyDescent="0.25">
      <c r="A827" s="12">
        <v>1316204308</v>
      </c>
      <c r="B827" s="12" t="s">
        <v>8433</v>
      </c>
      <c r="C827" s="10" t="s">
        <v>19</v>
      </c>
      <c r="D827" s="10" t="s">
        <v>19</v>
      </c>
      <c r="E827">
        <v>827</v>
      </c>
    </row>
    <row r="828" spans="1:5" x14ac:dyDescent="0.25">
      <c r="A828" s="12">
        <v>1316452360</v>
      </c>
      <c r="B828" s="12" t="s">
        <v>1010</v>
      </c>
      <c r="C828" s="10" t="s">
        <v>3</v>
      </c>
      <c r="D828" s="10" t="s">
        <v>4</v>
      </c>
      <c r="E828">
        <v>828</v>
      </c>
    </row>
    <row r="829" spans="1:5" x14ac:dyDescent="0.25">
      <c r="A829" s="12">
        <v>1316455173</v>
      </c>
      <c r="B829" s="12" t="s">
        <v>8434</v>
      </c>
      <c r="C829" s="10" t="s">
        <v>11</v>
      </c>
      <c r="D829" s="10" t="s">
        <v>11</v>
      </c>
      <c r="E829">
        <v>829</v>
      </c>
    </row>
    <row r="830" spans="1:5" x14ac:dyDescent="0.25">
      <c r="A830" s="12">
        <v>1316464860</v>
      </c>
      <c r="B830" s="12" t="s">
        <v>8435</v>
      </c>
      <c r="C830" s="10" t="s">
        <v>3</v>
      </c>
      <c r="D830" s="10" t="s">
        <v>3</v>
      </c>
      <c r="E830">
        <v>830</v>
      </c>
    </row>
    <row r="831" spans="1:5" x14ac:dyDescent="0.25">
      <c r="A831" s="12">
        <v>1316493596</v>
      </c>
      <c r="B831" s="12" t="s">
        <v>8436</v>
      </c>
      <c r="C831" s="10" t="s">
        <v>9</v>
      </c>
      <c r="D831" s="10" t="s">
        <v>9</v>
      </c>
      <c r="E831">
        <v>831</v>
      </c>
    </row>
    <row r="832" spans="1:5" x14ac:dyDescent="0.25">
      <c r="A832" s="12">
        <v>1316582315</v>
      </c>
      <c r="B832" s="12" t="s">
        <v>8437</v>
      </c>
      <c r="C832" s="10" t="s">
        <v>122</v>
      </c>
      <c r="D832" s="10" t="s">
        <v>122</v>
      </c>
      <c r="E832">
        <v>832</v>
      </c>
    </row>
    <row r="833" spans="1:5" x14ac:dyDescent="0.25">
      <c r="A833" s="12">
        <v>1316910730</v>
      </c>
      <c r="B833" s="12" t="s">
        <v>8438</v>
      </c>
      <c r="C833" s="10" t="s">
        <v>4</v>
      </c>
      <c r="D833" s="10" t="s">
        <v>4</v>
      </c>
      <c r="E833">
        <v>833</v>
      </c>
    </row>
    <row r="834" spans="1:5" x14ac:dyDescent="0.25">
      <c r="A834" s="12">
        <v>1316911993</v>
      </c>
      <c r="B834" s="12" t="s">
        <v>8439</v>
      </c>
      <c r="C834" s="10" t="s">
        <v>85</v>
      </c>
      <c r="D834" s="10" t="s">
        <v>85</v>
      </c>
      <c r="E834">
        <v>834</v>
      </c>
    </row>
    <row r="835" spans="1:5" x14ac:dyDescent="0.25">
      <c r="A835" s="12">
        <v>1316914104</v>
      </c>
      <c r="B835" s="12" t="s">
        <v>8440</v>
      </c>
      <c r="C835" s="10" t="s">
        <v>40</v>
      </c>
      <c r="D835" s="10" t="s">
        <v>40</v>
      </c>
      <c r="E835">
        <v>835</v>
      </c>
    </row>
    <row r="836" spans="1:5" x14ac:dyDescent="0.25">
      <c r="A836" s="12">
        <v>1316915879</v>
      </c>
      <c r="B836" s="12" t="s">
        <v>8441</v>
      </c>
      <c r="C836" s="10" t="s">
        <v>19</v>
      </c>
      <c r="D836" s="10" t="s">
        <v>19</v>
      </c>
      <c r="E836">
        <v>836</v>
      </c>
    </row>
    <row r="837" spans="1:5" x14ac:dyDescent="0.25">
      <c r="A837" s="12">
        <v>1316923709</v>
      </c>
      <c r="B837" s="12" t="s">
        <v>8442</v>
      </c>
      <c r="C837" s="10" t="s">
        <v>39</v>
      </c>
      <c r="D837" s="10" t="s">
        <v>39</v>
      </c>
      <c r="E837">
        <v>837</v>
      </c>
    </row>
    <row r="838" spans="1:5" x14ac:dyDescent="0.25">
      <c r="A838" s="12">
        <v>1316932239</v>
      </c>
      <c r="B838" s="12" t="s">
        <v>8443</v>
      </c>
      <c r="C838" s="10" t="s">
        <v>19</v>
      </c>
      <c r="D838" s="10" t="s">
        <v>19</v>
      </c>
      <c r="E838">
        <v>838</v>
      </c>
    </row>
    <row r="839" spans="1:5" x14ac:dyDescent="0.25">
      <c r="A839" s="12">
        <v>1316939010</v>
      </c>
      <c r="B839" s="12" t="s">
        <v>8444</v>
      </c>
      <c r="C839" s="10" t="s">
        <v>3</v>
      </c>
      <c r="D839" s="10" t="s">
        <v>3</v>
      </c>
      <c r="E839">
        <v>839</v>
      </c>
    </row>
    <row r="840" spans="1:5" x14ac:dyDescent="0.25">
      <c r="A840" s="12">
        <v>1316942162</v>
      </c>
      <c r="B840" s="12" t="s">
        <v>8445</v>
      </c>
      <c r="C840" s="10" t="s">
        <v>27</v>
      </c>
      <c r="D840" s="10" t="s">
        <v>27</v>
      </c>
      <c r="E840">
        <v>840</v>
      </c>
    </row>
    <row r="841" spans="1:5" x14ac:dyDescent="0.25">
      <c r="A841" s="12">
        <v>1316943566</v>
      </c>
      <c r="B841" s="12" t="s">
        <v>8446</v>
      </c>
      <c r="C841" s="10" t="s">
        <v>362</v>
      </c>
      <c r="D841" s="10" t="s">
        <v>362</v>
      </c>
      <c r="E841">
        <v>841</v>
      </c>
    </row>
    <row r="842" spans="1:5" x14ac:dyDescent="0.25">
      <c r="A842" s="12">
        <v>1316945124</v>
      </c>
      <c r="B842" s="12" t="s">
        <v>8447</v>
      </c>
      <c r="C842" s="10" t="s">
        <v>3</v>
      </c>
      <c r="D842" s="10" t="s">
        <v>111</v>
      </c>
      <c r="E842">
        <v>842</v>
      </c>
    </row>
    <row r="843" spans="1:5" x14ac:dyDescent="0.25">
      <c r="A843" s="12">
        <v>1316946627</v>
      </c>
      <c r="B843" s="12" t="s">
        <v>8448</v>
      </c>
      <c r="C843" s="10" t="s">
        <v>4</v>
      </c>
      <c r="D843" s="10" t="s">
        <v>4</v>
      </c>
      <c r="E843">
        <v>843</v>
      </c>
    </row>
    <row r="844" spans="1:5" x14ac:dyDescent="0.25">
      <c r="A844" s="12">
        <v>1316949878</v>
      </c>
      <c r="B844" s="12" t="s">
        <v>8449</v>
      </c>
      <c r="C844" s="10" t="s">
        <v>4</v>
      </c>
      <c r="D844" s="10" t="s">
        <v>4</v>
      </c>
      <c r="E844">
        <v>844</v>
      </c>
    </row>
    <row r="845" spans="1:5" x14ac:dyDescent="0.25">
      <c r="A845" s="12">
        <v>1316971518</v>
      </c>
      <c r="B845" s="12" t="s">
        <v>134</v>
      </c>
      <c r="C845" s="10" t="s">
        <v>36</v>
      </c>
      <c r="D845" s="10" t="s">
        <v>36</v>
      </c>
      <c r="E845">
        <v>845</v>
      </c>
    </row>
    <row r="846" spans="1:5" x14ac:dyDescent="0.25">
      <c r="A846" s="12">
        <v>1316995194</v>
      </c>
      <c r="B846" s="12" t="s">
        <v>8450</v>
      </c>
      <c r="C846" s="10" t="s">
        <v>19</v>
      </c>
      <c r="D846" s="10" t="s">
        <v>19</v>
      </c>
      <c r="E846">
        <v>846</v>
      </c>
    </row>
    <row r="847" spans="1:5" x14ac:dyDescent="0.25">
      <c r="A847" s="12">
        <v>1326001108</v>
      </c>
      <c r="B847" s="12" t="s">
        <v>8451</v>
      </c>
      <c r="C847" s="10" t="s">
        <v>11</v>
      </c>
      <c r="D847" s="10" t="s">
        <v>11</v>
      </c>
      <c r="E847">
        <v>847</v>
      </c>
    </row>
    <row r="848" spans="1:5" x14ac:dyDescent="0.25">
      <c r="A848" s="12">
        <v>1326004862</v>
      </c>
      <c r="B848" s="12" t="s">
        <v>1336</v>
      </c>
      <c r="C848" s="10" t="s">
        <v>19</v>
      </c>
      <c r="D848" s="10" t="s">
        <v>19</v>
      </c>
      <c r="E848">
        <v>848</v>
      </c>
    </row>
    <row r="849" spans="1:5" x14ac:dyDescent="0.25">
      <c r="A849" s="12">
        <v>1326014804</v>
      </c>
      <c r="B849" s="12" t="s">
        <v>8452</v>
      </c>
      <c r="C849" s="10" t="s">
        <v>4</v>
      </c>
      <c r="D849" s="10" t="s">
        <v>4</v>
      </c>
      <c r="E849">
        <v>849</v>
      </c>
    </row>
    <row r="850" spans="1:5" x14ac:dyDescent="0.25">
      <c r="A850" s="12">
        <v>1326016684</v>
      </c>
      <c r="B850" s="12" t="s">
        <v>8453</v>
      </c>
      <c r="C850" s="10" t="s">
        <v>362</v>
      </c>
      <c r="D850" s="10" t="s">
        <v>362</v>
      </c>
      <c r="E850">
        <v>850</v>
      </c>
    </row>
    <row r="851" spans="1:5" x14ac:dyDescent="0.25">
      <c r="A851" s="12">
        <v>1326021155</v>
      </c>
      <c r="B851" s="12" t="s">
        <v>8454</v>
      </c>
      <c r="C851" s="10" t="s">
        <v>318</v>
      </c>
      <c r="D851" s="10" t="s">
        <v>318</v>
      </c>
      <c r="E851">
        <v>851</v>
      </c>
    </row>
    <row r="852" spans="1:5" x14ac:dyDescent="0.25">
      <c r="A852" s="12">
        <v>1326021908</v>
      </c>
      <c r="B852" s="12" t="s">
        <v>8455</v>
      </c>
      <c r="C852" s="10" t="s">
        <v>27</v>
      </c>
      <c r="D852" s="10" t="s">
        <v>27</v>
      </c>
      <c r="E852">
        <v>852</v>
      </c>
    </row>
    <row r="853" spans="1:5" x14ac:dyDescent="0.25">
      <c r="A853" s="12">
        <v>1326030065</v>
      </c>
      <c r="B853" s="12" t="s">
        <v>8456</v>
      </c>
      <c r="C853" s="10" t="s">
        <v>4</v>
      </c>
      <c r="D853" s="10" t="s">
        <v>4</v>
      </c>
      <c r="E853">
        <v>853</v>
      </c>
    </row>
    <row r="854" spans="1:5" x14ac:dyDescent="0.25">
      <c r="A854" s="12">
        <v>1326036773</v>
      </c>
      <c r="B854" s="12" t="s">
        <v>8457</v>
      </c>
      <c r="C854" s="10" t="s">
        <v>70</v>
      </c>
      <c r="D854" s="10" t="s">
        <v>70</v>
      </c>
      <c r="E854">
        <v>854</v>
      </c>
    </row>
    <row r="855" spans="1:5" x14ac:dyDescent="0.25">
      <c r="A855" s="12">
        <v>1326043423</v>
      </c>
      <c r="B855" s="12" t="s">
        <v>8458</v>
      </c>
      <c r="C855" s="10" t="s">
        <v>85</v>
      </c>
      <c r="D855" s="10" t="s">
        <v>85</v>
      </c>
      <c r="E855">
        <v>855</v>
      </c>
    </row>
    <row r="856" spans="1:5" x14ac:dyDescent="0.25">
      <c r="A856" s="12">
        <v>1326043613</v>
      </c>
      <c r="B856" s="12" t="s">
        <v>2989</v>
      </c>
      <c r="C856" s="10" t="s">
        <v>85</v>
      </c>
      <c r="D856" s="10" t="s">
        <v>85</v>
      </c>
      <c r="E856">
        <v>856</v>
      </c>
    </row>
    <row r="857" spans="1:5" x14ac:dyDescent="0.25">
      <c r="A857" s="12">
        <v>1326048786</v>
      </c>
      <c r="B857" s="12" t="s">
        <v>8459</v>
      </c>
      <c r="C857" s="10" t="s">
        <v>14</v>
      </c>
      <c r="D857" s="10" t="s">
        <v>14</v>
      </c>
      <c r="E857">
        <v>857</v>
      </c>
    </row>
    <row r="858" spans="1:5" x14ac:dyDescent="0.25">
      <c r="A858" s="12">
        <v>1326086794</v>
      </c>
      <c r="B858" s="12" t="s">
        <v>8460</v>
      </c>
      <c r="C858" s="10" t="s">
        <v>17</v>
      </c>
      <c r="D858" s="10" t="s">
        <v>17</v>
      </c>
      <c r="E858">
        <v>858</v>
      </c>
    </row>
    <row r="859" spans="1:5" x14ac:dyDescent="0.25">
      <c r="A859" s="12">
        <v>1326091505</v>
      </c>
      <c r="B859" s="12" t="s">
        <v>8461</v>
      </c>
      <c r="C859" s="10" t="s">
        <v>150</v>
      </c>
      <c r="D859" s="10" t="s">
        <v>150</v>
      </c>
      <c r="E859">
        <v>859</v>
      </c>
    </row>
    <row r="860" spans="1:5" x14ac:dyDescent="0.25">
      <c r="A860" s="12">
        <v>1326093808</v>
      </c>
      <c r="B860" s="12" t="s">
        <v>8462</v>
      </c>
      <c r="C860" s="10" t="s">
        <v>166</v>
      </c>
      <c r="D860" s="10" t="s">
        <v>166</v>
      </c>
      <c r="E860">
        <v>860</v>
      </c>
    </row>
    <row r="861" spans="1:5" x14ac:dyDescent="0.25">
      <c r="A861" s="12">
        <v>1326108150</v>
      </c>
      <c r="B861" s="12" t="s">
        <v>8463</v>
      </c>
      <c r="C861" s="10" t="s">
        <v>46</v>
      </c>
      <c r="D861" s="10" t="s">
        <v>46</v>
      </c>
      <c r="E861">
        <v>861</v>
      </c>
    </row>
    <row r="862" spans="1:5" x14ac:dyDescent="0.25">
      <c r="A862" s="12">
        <v>1326125055</v>
      </c>
      <c r="B862" s="12" t="s">
        <v>8464</v>
      </c>
      <c r="C862" s="10" t="s">
        <v>217</v>
      </c>
      <c r="D862" s="10" t="s">
        <v>217</v>
      </c>
      <c r="E862">
        <v>862</v>
      </c>
    </row>
    <row r="863" spans="1:5" x14ac:dyDescent="0.25">
      <c r="A863" s="12">
        <v>1326136375</v>
      </c>
      <c r="B863" s="12" t="s">
        <v>8465</v>
      </c>
      <c r="C863" s="10" t="s">
        <v>17</v>
      </c>
      <c r="D863" s="10" t="s">
        <v>17</v>
      </c>
      <c r="E863">
        <v>863</v>
      </c>
    </row>
    <row r="864" spans="1:5" x14ac:dyDescent="0.25">
      <c r="A864" s="12">
        <v>1326141771</v>
      </c>
      <c r="B864" s="12" t="s">
        <v>8466</v>
      </c>
      <c r="C864" s="10" t="s">
        <v>9</v>
      </c>
      <c r="D864" s="10" t="s">
        <v>9</v>
      </c>
      <c r="E864">
        <v>864</v>
      </c>
    </row>
    <row r="865" spans="1:5" x14ac:dyDescent="0.25">
      <c r="A865" s="12">
        <v>1326148628</v>
      </c>
      <c r="B865" s="12" t="s">
        <v>7583</v>
      </c>
      <c r="C865" s="10" t="s">
        <v>23</v>
      </c>
      <c r="D865" s="10" t="s">
        <v>23</v>
      </c>
      <c r="E865">
        <v>865</v>
      </c>
    </row>
    <row r="866" spans="1:5" x14ac:dyDescent="0.25">
      <c r="A866" s="12">
        <v>1326149964</v>
      </c>
      <c r="B866" s="12" t="s">
        <v>8467</v>
      </c>
      <c r="C866" s="10" t="s">
        <v>166</v>
      </c>
      <c r="D866" s="10" t="s">
        <v>166</v>
      </c>
      <c r="E866">
        <v>866</v>
      </c>
    </row>
    <row r="867" spans="1:5" x14ac:dyDescent="0.25">
      <c r="A867" s="12">
        <v>1326152398</v>
      </c>
      <c r="B867" s="12" t="s">
        <v>8468</v>
      </c>
      <c r="C867" s="10" t="s">
        <v>122</v>
      </c>
      <c r="D867" s="10" t="s">
        <v>122</v>
      </c>
      <c r="E867">
        <v>867</v>
      </c>
    </row>
    <row r="868" spans="1:5" x14ac:dyDescent="0.25">
      <c r="A868" s="12">
        <v>1326161340</v>
      </c>
      <c r="B868" s="12" t="s">
        <v>8469</v>
      </c>
      <c r="C868" s="10" t="s">
        <v>166</v>
      </c>
      <c r="D868" s="10" t="s">
        <v>166</v>
      </c>
      <c r="E868">
        <v>868</v>
      </c>
    </row>
    <row r="869" spans="1:5" x14ac:dyDescent="0.25">
      <c r="A869" s="12">
        <v>1326219171</v>
      </c>
      <c r="B869" s="12" t="s">
        <v>8470</v>
      </c>
      <c r="C869" s="10" t="s">
        <v>103</v>
      </c>
      <c r="D869" s="10" t="s">
        <v>103</v>
      </c>
      <c r="E869">
        <v>869</v>
      </c>
    </row>
    <row r="870" spans="1:5" x14ac:dyDescent="0.25">
      <c r="A870" s="12">
        <v>1326360413</v>
      </c>
      <c r="B870" s="12" t="s">
        <v>8471</v>
      </c>
      <c r="C870" s="10" t="s">
        <v>40</v>
      </c>
      <c r="D870" s="10" t="s">
        <v>40</v>
      </c>
      <c r="E870">
        <v>870</v>
      </c>
    </row>
    <row r="871" spans="1:5" x14ac:dyDescent="0.25">
      <c r="A871" s="12">
        <v>1326498643</v>
      </c>
      <c r="B871" s="12" t="s">
        <v>8472</v>
      </c>
      <c r="C871" s="10" t="s">
        <v>9</v>
      </c>
      <c r="D871" s="10" t="s">
        <v>9</v>
      </c>
      <c r="E871">
        <v>871</v>
      </c>
    </row>
    <row r="872" spans="1:5" x14ac:dyDescent="0.25">
      <c r="A872" s="12">
        <v>1326516014</v>
      </c>
      <c r="B872" s="12" t="s">
        <v>8473</v>
      </c>
      <c r="C872" s="10" t="s">
        <v>36</v>
      </c>
      <c r="D872" s="10" t="s">
        <v>36</v>
      </c>
      <c r="E872">
        <v>872</v>
      </c>
    </row>
    <row r="873" spans="1:5" x14ac:dyDescent="0.25">
      <c r="A873" s="12">
        <v>1326678228</v>
      </c>
      <c r="B873" s="12" t="s">
        <v>8474</v>
      </c>
      <c r="C873" s="10" t="s">
        <v>11</v>
      </c>
      <c r="D873" s="10" t="s">
        <v>111</v>
      </c>
      <c r="E873">
        <v>873</v>
      </c>
    </row>
    <row r="874" spans="1:5" x14ac:dyDescent="0.25">
      <c r="A874" s="12">
        <v>1326681594</v>
      </c>
      <c r="B874" s="12" t="s">
        <v>8475</v>
      </c>
      <c r="C874" s="10" t="s">
        <v>92</v>
      </c>
      <c r="D874" s="10" t="s">
        <v>92</v>
      </c>
      <c r="E874">
        <v>874</v>
      </c>
    </row>
    <row r="875" spans="1:5" x14ac:dyDescent="0.25">
      <c r="A875" s="12">
        <v>1336114172</v>
      </c>
      <c r="B875" s="12" t="s">
        <v>8476</v>
      </c>
      <c r="C875" s="10" t="s">
        <v>103</v>
      </c>
      <c r="D875" s="10" t="s">
        <v>103</v>
      </c>
      <c r="E875">
        <v>875</v>
      </c>
    </row>
    <row r="876" spans="1:5" x14ac:dyDescent="0.25">
      <c r="A876" s="12">
        <v>1336122514</v>
      </c>
      <c r="B876" s="12" t="s">
        <v>8477</v>
      </c>
      <c r="C876" s="10" t="s">
        <v>40</v>
      </c>
      <c r="D876" s="10" t="s">
        <v>40</v>
      </c>
      <c r="E876">
        <v>876</v>
      </c>
    </row>
    <row r="877" spans="1:5" x14ac:dyDescent="0.25">
      <c r="A877" s="12">
        <v>1336137884</v>
      </c>
      <c r="B877" s="12" t="s">
        <v>8478</v>
      </c>
      <c r="C877" s="10" t="s">
        <v>40</v>
      </c>
      <c r="D877" s="10" t="s">
        <v>40</v>
      </c>
      <c r="E877">
        <v>877</v>
      </c>
    </row>
    <row r="878" spans="1:5" x14ac:dyDescent="0.25">
      <c r="A878" s="12">
        <v>1336147131</v>
      </c>
      <c r="B878" s="12" t="s">
        <v>8479</v>
      </c>
      <c r="C878" s="10" t="s">
        <v>4</v>
      </c>
      <c r="D878" s="10" t="s">
        <v>4</v>
      </c>
      <c r="E878">
        <v>878</v>
      </c>
    </row>
    <row r="879" spans="1:5" x14ac:dyDescent="0.25">
      <c r="A879" s="12">
        <v>1336147248</v>
      </c>
      <c r="B879" s="12" t="s">
        <v>8480</v>
      </c>
      <c r="C879" s="10" t="s">
        <v>25</v>
      </c>
      <c r="D879" s="10" t="s">
        <v>4</v>
      </c>
      <c r="E879">
        <v>879</v>
      </c>
    </row>
    <row r="880" spans="1:5" x14ac:dyDescent="0.25">
      <c r="A880" s="12">
        <v>1336163039</v>
      </c>
      <c r="B880" s="12" t="s">
        <v>8481</v>
      </c>
      <c r="C880" s="10" t="s">
        <v>19</v>
      </c>
      <c r="D880" s="10" t="s">
        <v>19</v>
      </c>
      <c r="E880">
        <v>880</v>
      </c>
    </row>
    <row r="881" spans="1:5" x14ac:dyDescent="0.25">
      <c r="A881" s="12">
        <v>1336178458</v>
      </c>
      <c r="B881" s="12" t="s">
        <v>8482</v>
      </c>
      <c r="C881" s="10" t="s">
        <v>66</v>
      </c>
      <c r="D881" s="10" t="s">
        <v>66</v>
      </c>
      <c r="E881">
        <v>881</v>
      </c>
    </row>
    <row r="882" spans="1:5" x14ac:dyDescent="0.25">
      <c r="A882" s="12">
        <v>1336181726</v>
      </c>
      <c r="B882" s="12" t="s">
        <v>8483</v>
      </c>
      <c r="C882" s="10" t="s">
        <v>23</v>
      </c>
      <c r="D882" s="10" t="s">
        <v>23</v>
      </c>
      <c r="E882">
        <v>882</v>
      </c>
    </row>
    <row r="883" spans="1:5" x14ac:dyDescent="0.25">
      <c r="A883" s="12">
        <v>1336194976</v>
      </c>
      <c r="B883" s="12" t="s">
        <v>8484</v>
      </c>
      <c r="C883" s="10" t="s">
        <v>27</v>
      </c>
      <c r="D883" s="10" t="s">
        <v>27</v>
      </c>
      <c r="E883">
        <v>883</v>
      </c>
    </row>
    <row r="884" spans="1:5" x14ac:dyDescent="0.25">
      <c r="A884" s="12">
        <v>1336237890</v>
      </c>
      <c r="B884" s="12" t="s">
        <v>8485</v>
      </c>
      <c r="C884" s="10" t="s">
        <v>19</v>
      </c>
      <c r="D884" s="10" t="s">
        <v>70</v>
      </c>
      <c r="E884">
        <v>884</v>
      </c>
    </row>
    <row r="885" spans="1:5" x14ac:dyDescent="0.25">
      <c r="A885" s="12">
        <v>1336256296</v>
      </c>
      <c r="B885" s="12" t="s">
        <v>8486</v>
      </c>
      <c r="C885" s="10" t="s">
        <v>66</v>
      </c>
      <c r="D885" s="10" t="s">
        <v>66</v>
      </c>
      <c r="E885">
        <v>885</v>
      </c>
    </row>
    <row r="886" spans="1:5" x14ac:dyDescent="0.25">
      <c r="A886" s="12">
        <v>1336274406</v>
      </c>
      <c r="B886" s="12" t="s">
        <v>8487</v>
      </c>
      <c r="C886" s="10" t="s">
        <v>27</v>
      </c>
      <c r="D886" s="10" t="s">
        <v>27</v>
      </c>
      <c r="E886">
        <v>886</v>
      </c>
    </row>
    <row r="887" spans="1:5" x14ac:dyDescent="0.25">
      <c r="A887" s="12">
        <v>1336289552</v>
      </c>
      <c r="B887" s="12" t="s">
        <v>8488</v>
      </c>
      <c r="C887" s="10" t="s">
        <v>283</v>
      </c>
      <c r="D887" s="10" t="s">
        <v>283</v>
      </c>
      <c r="E887">
        <v>887</v>
      </c>
    </row>
    <row r="888" spans="1:5" x14ac:dyDescent="0.25">
      <c r="A888" s="12">
        <v>1336290964</v>
      </c>
      <c r="B888" s="12" t="s">
        <v>8489</v>
      </c>
      <c r="C888" s="10" t="s">
        <v>217</v>
      </c>
      <c r="D888" s="10" t="s">
        <v>36</v>
      </c>
      <c r="E888">
        <v>888</v>
      </c>
    </row>
    <row r="889" spans="1:5" x14ac:dyDescent="0.25">
      <c r="A889" s="12">
        <v>1336297969</v>
      </c>
      <c r="B889" s="12" t="s">
        <v>8490</v>
      </c>
      <c r="C889" s="10" t="s">
        <v>4</v>
      </c>
      <c r="D889" s="10" t="s">
        <v>4</v>
      </c>
      <c r="E889">
        <v>889</v>
      </c>
    </row>
    <row r="890" spans="1:5" x14ac:dyDescent="0.25">
      <c r="A890" s="12">
        <v>1336361716</v>
      </c>
      <c r="B890" s="12" t="s">
        <v>8491</v>
      </c>
      <c r="C890" s="10" t="s">
        <v>46</v>
      </c>
      <c r="D890" s="10" t="s">
        <v>46</v>
      </c>
      <c r="E890">
        <v>890</v>
      </c>
    </row>
    <row r="891" spans="1:5" x14ac:dyDescent="0.25">
      <c r="A891" s="12">
        <v>1336372234</v>
      </c>
      <c r="B891" s="12" t="s">
        <v>8492</v>
      </c>
      <c r="C891" s="10" t="s">
        <v>6</v>
      </c>
      <c r="D891" s="10" t="s">
        <v>6</v>
      </c>
      <c r="E891">
        <v>891</v>
      </c>
    </row>
    <row r="892" spans="1:5" x14ac:dyDescent="0.25">
      <c r="A892" s="12">
        <v>1336381870</v>
      </c>
      <c r="B892" s="12" t="s">
        <v>8493</v>
      </c>
      <c r="C892" s="10" t="s">
        <v>19</v>
      </c>
      <c r="D892" s="10" t="s">
        <v>19</v>
      </c>
      <c r="E892">
        <v>892</v>
      </c>
    </row>
    <row r="893" spans="1:5" x14ac:dyDescent="0.25">
      <c r="A893" s="12">
        <v>1336387471</v>
      </c>
      <c r="B893" s="12" t="s">
        <v>8494</v>
      </c>
      <c r="C893" s="10" t="s">
        <v>40</v>
      </c>
      <c r="D893" s="10" t="s">
        <v>40</v>
      </c>
      <c r="E893">
        <v>893</v>
      </c>
    </row>
    <row r="894" spans="1:5" x14ac:dyDescent="0.25">
      <c r="A894" s="12">
        <v>1336410661</v>
      </c>
      <c r="B894" s="12" t="s">
        <v>8495</v>
      </c>
      <c r="C894" s="10" t="s">
        <v>7</v>
      </c>
      <c r="D894" s="10" t="s">
        <v>7</v>
      </c>
      <c r="E894">
        <v>894</v>
      </c>
    </row>
    <row r="895" spans="1:5" x14ac:dyDescent="0.25">
      <c r="A895" s="12">
        <v>1336432079</v>
      </c>
      <c r="B895" s="12" t="s">
        <v>8496</v>
      </c>
      <c r="C895" s="10" t="s">
        <v>62</v>
      </c>
      <c r="D895" s="10" t="s">
        <v>62</v>
      </c>
      <c r="E895">
        <v>895</v>
      </c>
    </row>
    <row r="896" spans="1:5" x14ac:dyDescent="0.25">
      <c r="A896" s="12">
        <v>1336478551</v>
      </c>
      <c r="B896" s="12" t="s">
        <v>8497</v>
      </c>
      <c r="C896" s="10" t="s">
        <v>73</v>
      </c>
      <c r="D896" s="10" t="s">
        <v>73</v>
      </c>
      <c r="E896">
        <v>896</v>
      </c>
    </row>
    <row r="897" spans="1:5" x14ac:dyDescent="0.25">
      <c r="A897" s="12">
        <v>1336567874</v>
      </c>
      <c r="B897" s="12" t="s">
        <v>154</v>
      </c>
      <c r="C897" s="10" t="s">
        <v>66</v>
      </c>
      <c r="D897" s="10" t="s">
        <v>11</v>
      </c>
      <c r="E897">
        <v>897</v>
      </c>
    </row>
    <row r="898" spans="1:5" x14ac:dyDescent="0.25">
      <c r="A898" s="12">
        <v>1336612415</v>
      </c>
      <c r="B898" s="12" t="s">
        <v>8498</v>
      </c>
      <c r="C898" s="10" t="s">
        <v>4</v>
      </c>
      <c r="D898" s="10" t="s">
        <v>4</v>
      </c>
      <c r="E898">
        <v>898</v>
      </c>
    </row>
    <row r="899" spans="1:5" x14ac:dyDescent="0.25">
      <c r="A899" s="12">
        <v>1336684315</v>
      </c>
      <c r="B899" s="12" t="s">
        <v>7574</v>
      </c>
      <c r="C899" s="10" t="s">
        <v>54</v>
      </c>
      <c r="D899" s="10" t="s">
        <v>54</v>
      </c>
      <c r="E899">
        <v>899</v>
      </c>
    </row>
    <row r="900" spans="1:5" x14ac:dyDescent="0.25">
      <c r="A900" s="12">
        <v>1336692342</v>
      </c>
      <c r="B900" s="12" t="s">
        <v>8499</v>
      </c>
      <c r="C900" s="10" t="s">
        <v>201</v>
      </c>
      <c r="D900" s="10" t="s">
        <v>201</v>
      </c>
      <c r="E900">
        <v>900</v>
      </c>
    </row>
    <row r="901" spans="1:5" x14ac:dyDescent="0.25">
      <c r="A901" s="12">
        <v>1336701358</v>
      </c>
      <c r="B901" s="12" t="s">
        <v>8500</v>
      </c>
      <c r="C901" s="10" t="s">
        <v>4</v>
      </c>
      <c r="D901" s="10" t="s">
        <v>4</v>
      </c>
      <c r="E901">
        <v>901</v>
      </c>
    </row>
    <row r="902" spans="1:5" x14ac:dyDescent="0.25">
      <c r="A902" s="12">
        <v>1336753722</v>
      </c>
      <c r="B902" s="12" t="s">
        <v>8501</v>
      </c>
      <c r="C902" s="10" t="s">
        <v>68</v>
      </c>
      <c r="D902" s="10" t="s">
        <v>68</v>
      </c>
      <c r="E902">
        <v>902</v>
      </c>
    </row>
    <row r="903" spans="1:5" x14ac:dyDescent="0.25">
      <c r="A903" s="12">
        <v>1336789304</v>
      </c>
      <c r="B903" s="12" t="s">
        <v>8502</v>
      </c>
      <c r="C903" s="10" t="s">
        <v>68</v>
      </c>
      <c r="D903" s="10" t="s">
        <v>19</v>
      </c>
      <c r="E903">
        <v>903</v>
      </c>
    </row>
    <row r="904" spans="1:5" x14ac:dyDescent="0.25">
      <c r="A904" s="12">
        <v>1346213899</v>
      </c>
      <c r="B904" s="12" t="s">
        <v>8503</v>
      </c>
      <c r="C904" s="10" t="s">
        <v>46</v>
      </c>
      <c r="D904" s="10" t="s">
        <v>46</v>
      </c>
      <c r="E904">
        <v>904</v>
      </c>
    </row>
    <row r="905" spans="1:5" x14ac:dyDescent="0.25">
      <c r="A905" s="12">
        <v>1346221454</v>
      </c>
      <c r="B905" s="12" t="s">
        <v>8178</v>
      </c>
      <c r="C905" s="10" t="s">
        <v>279</v>
      </c>
      <c r="D905" s="10" t="s">
        <v>279</v>
      </c>
      <c r="E905">
        <v>905</v>
      </c>
    </row>
    <row r="906" spans="1:5" x14ac:dyDescent="0.25">
      <c r="A906" s="12">
        <v>1346229499</v>
      </c>
      <c r="B906" s="12" t="s">
        <v>8504</v>
      </c>
      <c r="C906" s="10" t="s">
        <v>99</v>
      </c>
      <c r="D906" s="10" t="s">
        <v>99</v>
      </c>
      <c r="E906">
        <v>906</v>
      </c>
    </row>
    <row r="907" spans="1:5" x14ac:dyDescent="0.25">
      <c r="A907" s="12">
        <v>1346230737</v>
      </c>
      <c r="B907" s="12" t="s">
        <v>8505</v>
      </c>
      <c r="C907" s="10" t="s">
        <v>40</v>
      </c>
      <c r="D907" s="10" t="s">
        <v>40</v>
      </c>
      <c r="E907">
        <v>907</v>
      </c>
    </row>
    <row r="908" spans="1:5" x14ac:dyDescent="0.25">
      <c r="A908" s="12">
        <v>1346233756</v>
      </c>
      <c r="B908" s="12" t="s">
        <v>8506</v>
      </c>
      <c r="C908" s="10" t="s">
        <v>4</v>
      </c>
      <c r="D908" s="10" t="s">
        <v>4</v>
      </c>
      <c r="E908">
        <v>908</v>
      </c>
    </row>
    <row r="909" spans="1:5" x14ac:dyDescent="0.25">
      <c r="A909" s="12">
        <v>1346240165</v>
      </c>
      <c r="B909" s="12" t="s">
        <v>8507</v>
      </c>
      <c r="C909" s="10" t="s">
        <v>25</v>
      </c>
      <c r="D909" s="10" t="s">
        <v>4</v>
      </c>
      <c r="E909">
        <v>909</v>
      </c>
    </row>
    <row r="910" spans="1:5" x14ac:dyDescent="0.25">
      <c r="A910" s="12">
        <v>1346250982</v>
      </c>
      <c r="B910" s="12" t="s">
        <v>8508</v>
      </c>
      <c r="C910" s="10" t="s">
        <v>94</v>
      </c>
      <c r="D910" s="10" t="s">
        <v>94</v>
      </c>
      <c r="E910">
        <v>910</v>
      </c>
    </row>
    <row r="911" spans="1:5" x14ac:dyDescent="0.25">
      <c r="A911" s="12">
        <v>1346272887</v>
      </c>
      <c r="B911" s="12" t="s">
        <v>8509</v>
      </c>
      <c r="C911" s="10" t="s">
        <v>201</v>
      </c>
      <c r="D911" s="10" t="s">
        <v>201</v>
      </c>
      <c r="E911">
        <v>911</v>
      </c>
    </row>
    <row r="912" spans="1:5" x14ac:dyDescent="0.25">
      <c r="A912" s="12">
        <v>1346304342</v>
      </c>
      <c r="B912" s="12" t="s">
        <v>8510</v>
      </c>
      <c r="C912" s="10" t="s">
        <v>7</v>
      </c>
      <c r="D912" s="10" t="s">
        <v>7</v>
      </c>
      <c r="E912">
        <v>912</v>
      </c>
    </row>
    <row r="913" spans="1:5" x14ac:dyDescent="0.25">
      <c r="A913" s="12">
        <v>1346311164</v>
      </c>
      <c r="B913" s="12" t="s">
        <v>8511</v>
      </c>
      <c r="C913" s="10" t="s">
        <v>283</v>
      </c>
      <c r="D913" s="10" t="s">
        <v>283</v>
      </c>
      <c r="E913">
        <v>913</v>
      </c>
    </row>
    <row r="914" spans="1:5" x14ac:dyDescent="0.25">
      <c r="A914" s="12">
        <v>1346325701</v>
      </c>
      <c r="B914" s="12" t="s">
        <v>8512</v>
      </c>
      <c r="C914" s="10" t="s">
        <v>7</v>
      </c>
      <c r="D914" s="10" t="s">
        <v>7</v>
      </c>
      <c r="E914">
        <v>914</v>
      </c>
    </row>
    <row r="915" spans="1:5" x14ac:dyDescent="0.25">
      <c r="A915" s="12">
        <v>1346332525</v>
      </c>
      <c r="B915" s="12" t="s">
        <v>8513</v>
      </c>
      <c r="C915" s="10" t="s">
        <v>211</v>
      </c>
      <c r="D915" s="10" t="s">
        <v>211</v>
      </c>
      <c r="E915">
        <v>915</v>
      </c>
    </row>
    <row r="916" spans="1:5" x14ac:dyDescent="0.25">
      <c r="A916" s="12">
        <v>1346363009</v>
      </c>
      <c r="B916" s="12" t="s">
        <v>8514</v>
      </c>
      <c r="C916" s="10" t="s">
        <v>318</v>
      </c>
      <c r="D916" s="10" t="s">
        <v>318</v>
      </c>
      <c r="E916">
        <v>916</v>
      </c>
    </row>
    <row r="917" spans="1:5" x14ac:dyDescent="0.25">
      <c r="A917" s="12">
        <v>1346379989</v>
      </c>
      <c r="B917" s="12" t="s">
        <v>8515</v>
      </c>
      <c r="C917" s="10" t="s">
        <v>7</v>
      </c>
      <c r="D917" s="10" t="s">
        <v>7</v>
      </c>
      <c r="E917">
        <v>917</v>
      </c>
    </row>
    <row r="918" spans="1:5" x14ac:dyDescent="0.25">
      <c r="A918" s="12">
        <v>1346381415</v>
      </c>
      <c r="B918" s="12" t="s">
        <v>8516</v>
      </c>
      <c r="C918" s="10" t="s">
        <v>36</v>
      </c>
      <c r="D918" s="10" t="s">
        <v>36</v>
      </c>
      <c r="E918">
        <v>918</v>
      </c>
    </row>
    <row r="919" spans="1:5" x14ac:dyDescent="0.25">
      <c r="A919" s="12">
        <v>1346386117</v>
      </c>
      <c r="B919" s="12" t="s">
        <v>8517</v>
      </c>
      <c r="C919" s="10" t="s">
        <v>211</v>
      </c>
      <c r="D919" s="10" t="s">
        <v>211</v>
      </c>
      <c r="E919">
        <v>919</v>
      </c>
    </row>
    <row r="920" spans="1:5" x14ac:dyDescent="0.25">
      <c r="A920" s="12">
        <v>1346386257</v>
      </c>
      <c r="B920" s="12" t="s">
        <v>8518</v>
      </c>
      <c r="C920" s="10" t="s">
        <v>36</v>
      </c>
      <c r="D920" s="10" t="s">
        <v>36</v>
      </c>
      <c r="E920">
        <v>920</v>
      </c>
    </row>
    <row r="921" spans="1:5" x14ac:dyDescent="0.25">
      <c r="A921" s="12">
        <v>1346395191</v>
      </c>
      <c r="B921" s="12" t="s">
        <v>8519</v>
      </c>
      <c r="C921" s="10" t="s">
        <v>48</v>
      </c>
      <c r="D921" s="10" t="s">
        <v>48</v>
      </c>
      <c r="E921">
        <v>921</v>
      </c>
    </row>
    <row r="922" spans="1:5" x14ac:dyDescent="0.25">
      <c r="A922" s="12">
        <v>1346395506</v>
      </c>
      <c r="B922" s="12" t="s">
        <v>8520</v>
      </c>
      <c r="C922" s="10" t="s">
        <v>39</v>
      </c>
      <c r="D922" s="10" t="s">
        <v>39</v>
      </c>
      <c r="E922">
        <v>922</v>
      </c>
    </row>
    <row r="923" spans="1:5" x14ac:dyDescent="0.25">
      <c r="A923" s="12">
        <v>1346446291</v>
      </c>
      <c r="B923" s="12" t="s">
        <v>8521</v>
      </c>
      <c r="C923" s="10" t="s">
        <v>6</v>
      </c>
      <c r="D923" s="10" t="s">
        <v>6</v>
      </c>
      <c r="E923">
        <v>923</v>
      </c>
    </row>
    <row r="924" spans="1:5" x14ac:dyDescent="0.25">
      <c r="A924" s="12">
        <v>1346542339</v>
      </c>
      <c r="B924" s="12" t="s">
        <v>8522</v>
      </c>
      <c r="C924" s="10" t="s">
        <v>7</v>
      </c>
      <c r="D924" s="10" t="s">
        <v>7</v>
      </c>
      <c r="E924">
        <v>924</v>
      </c>
    </row>
    <row r="925" spans="1:5" x14ac:dyDescent="0.25">
      <c r="A925" s="12">
        <v>1346568003</v>
      </c>
      <c r="B925" s="12" t="s">
        <v>8523</v>
      </c>
      <c r="C925" s="10" t="s">
        <v>66</v>
      </c>
      <c r="D925" s="10" t="s">
        <v>66</v>
      </c>
      <c r="E925">
        <v>925</v>
      </c>
    </row>
    <row r="926" spans="1:5" x14ac:dyDescent="0.25">
      <c r="A926" s="12">
        <v>1346591831</v>
      </c>
      <c r="B926" s="12" t="s">
        <v>8524</v>
      </c>
      <c r="C926" s="10" t="s">
        <v>25</v>
      </c>
      <c r="D926" s="10" t="s">
        <v>25</v>
      </c>
      <c r="E926">
        <v>926</v>
      </c>
    </row>
    <row r="927" spans="1:5" x14ac:dyDescent="0.25">
      <c r="A927" s="12">
        <v>1346631058</v>
      </c>
      <c r="B927" s="12" t="s">
        <v>8525</v>
      </c>
      <c r="C927" s="10" t="s">
        <v>12</v>
      </c>
      <c r="D927" s="10" t="s">
        <v>12</v>
      </c>
      <c r="E927">
        <v>927</v>
      </c>
    </row>
    <row r="928" spans="1:5" x14ac:dyDescent="0.25">
      <c r="A928" s="12">
        <v>1346744943</v>
      </c>
      <c r="B928" s="12" t="s">
        <v>8526</v>
      </c>
      <c r="C928" s="10" t="s">
        <v>11</v>
      </c>
      <c r="D928" s="10" t="s">
        <v>11</v>
      </c>
      <c r="E928">
        <v>928</v>
      </c>
    </row>
    <row r="929" spans="1:5" x14ac:dyDescent="0.25">
      <c r="A929" s="12">
        <v>1356318521</v>
      </c>
      <c r="B929" s="12" t="s">
        <v>8527</v>
      </c>
      <c r="C929" s="10" t="s">
        <v>318</v>
      </c>
      <c r="D929" s="10" t="s">
        <v>318</v>
      </c>
      <c r="E929">
        <v>929</v>
      </c>
    </row>
    <row r="930" spans="1:5" x14ac:dyDescent="0.25">
      <c r="A930" s="12">
        <v>1356320691</v>
      </c>
      <c r="B930" s="12" t="s">
        <v>8528</v>
      </c>
      <c r="C930" s="10" t="s">
        <v>19</v>
      </c>
      <c r="D930" s="10" t="s">
        <v>19</v>
      </c>
      <c r="E930">
        <v>930</v>
      </c>
    </row>
    <row r="931" spans="1:5" x14ac:dyDescent="0.25">
      <c r="A931" s="12">
        <v>1356325716</v>
      </c>
      <c r="B931" s="12" t="s">
        <v>8529</v>
      </c>
      <c r="C931" s="10" t="s">
        <v>279</v>
      </c>
      <c r="D931" s="10" t="s">
        <v>279</v>
      </c>
      <c r="E931">
        <v>931</v>
      </c>
    </row>
    <row r="932" spans="1:5" x14ac:dyDescent="0.25">
      <c r="A932" s="12">
        <v>1356326615</v>
      </c>
      <c r="B932" s="12" t="s">
        <v>8530</v>
      </c>
      <c r="C932" s="10" t="s">
        <v>25</v>
      </c>
      <c r="D932" s="10" t="s">
        <v>25</v>
      </c>
      <c r="E932">
        <v>932</v>
      </c>
    </row>
    <row r="933" spans="1:5" x14ac:dyDescent="0.25">
      <c r="A933" s="12">
        <v>1356330393</v>
      </c>
      <c r="B933" s="12" t="s">
        <v>8531</v>
      </c>
      <c r="C933" s="10" t="s">
        <v>27</v>
      </c>
      <c r="D933" s="10" t="s">
        <v>27</v>
      </c>
      <c r="E933">
        <v>933</v>
      </c>
    </row>
    <row r="934" spans="1:5" x14ac:dyDescent="0.25">
      <c r="A934" s="12">
        <v>1356333934</v>
      </c>
      <c r="B934" s="12" t="s">
        <v>8532</v>
      </c>
      <c r="C934" s="10" t="s">
        <v>201</v>
      </c>
      <c r="D934" s="10" t="s">
        <v>201</v>
      </c>
      <c r="E934">
        <v>934</v>
      </c>
    </row>
    <row r="935" spans="1:5" x14ac:dyDescent="0.25">
      <c r="A935" s="12">
        <v>1356335509</v>
      </c>
      <c r="B935" s="12" t="s">
        <v>8533</v>
      </c>
      <c r="C935" s="10" t="s">
        <v>4</v>
      </c>
      <c r="D935" s="10" t="s">
        <v>4</v>
      </c>
      <c r="E935">
        <v>935</v>
      </c>
    </row>
    <row r="936" spans="1:5" x14ac:dyDescent="0.25">
      <c r="A936" s="12">
        <v>1356340624</v>
      </c>
      <c r="B936" s="12" t="s">
        <v>8534</v>
      </c>
      <c r="C936" s="10" t="s">
        <v>62</v>
      </c>
      <c r="D936" s="10" t="s">
        <v>62</v>
      </c>
      <c r="E936">
        <v>936</v>
      </c>
    </row>
    <row r="937" spans="1:5" x14ac:dyDescent="0.25">
      <c r="A937" s="12">
        <v>1356348312</v>
      </c>
      <c r="B937" s="12" t="s">
        <v>8535</v>
      </c>
      <c r="C937" s="10" t="s">
        <v>68</v>
      </c>
      <c r="D937" s="10" t="s">
        <v>11</v>
      </c>
      <c r="E937">
        <v>937</v>
      </c>
    </row>
    <row r="938" spans="1:5" x14ac:dyDescent="0.25">
      <c r="A938" s="12">
        <v>1356351910</v>
      </c>
      <c r="B938" s="12" t="s">
        <v>8536</v>
      </c>
      <c r="C938" s="10" t="s">
        <v>318</v>
      </c>
      <c r="D938" s="10" t="s">
        <v>318</v>
      </c>
      <c r="E938">
        <v>938</v>
      </c>
    </row>
    <row r="939" spans="1:5" x14ac:dyDescent="0.25">
      <c r="A939" s="12">
        <v>1356410286</v>
      </c>
      <c r="B939" s="12" t="s">
        <v>8537</v>
      </c>
      <c r="C939" s="10" t="s">
        <v>279</v>
      </c>
      <c r="D939" s="10" t="s">
        <v>279</v>
      </c>
      <c r="E939">
        <v>939</v>
      </c>
    </row>
    <row r="940" spans="1:5" x14ac:dyDescent="0.25">
      <c r="A940" s="12">
        <v>1356420046</v>
      </c>
      <c r="B940" s="12" t="s">
        <v>8538</v>
      </c>
      <c r="C940" s="10" t="s">
        <v>4</v>
      </c>
      <c r="D940" s="10" t="s">
        <v>4</v>
      </c>
      <c r="E940">
        <v>940</v>
      </c>
    </row>
    <row r="941" spans="1:5" x14ac:dyDescent="0.25">
      <c r="A941" s="12">
        <v>1356438378</v>
      </c>
      <c r="B941" s="12" t="s">
        <v>8539</v>
      </c>
      <c r="C941" s="10" t="s">
        <v>50</v>
      </c>
      <c r="D941" s="10" t="s">
        <v>50</v>
      </c>
      <c r="E941">
        <v>941</v>
      </c>
    </row>
    <row r="942" spans="1:5" x14ac:dyDescent="0.25">
      <c r="A942" s="12">
        <v>1356439152</v>
      </c>
      <c r="B942" s="12" t="s">
        <v>8540</v>
      </c>
      <c r="C942" s="10" t="s">
        <v>3</v>
      </c>
      <c r="D942" s="10" t="s">
        <v>3</v>
      </c>
      <c r="E942">
        <v>942</v>
      </c>
    </row>
    <row r="943" spans="1:5" x14ac:dyDescent="0.25">
      <c r="A943" s="12">
        <v>1356448765</v>
      </c>
      <c r="B943" s="12" t="s">
        <v>8541</v>
      </c>
      <c r="C943" s="10" t="s">
        <v>4</v>
      </c>
      <c r="D943" s="10" t="s">
        <v>4</v>
      </c>
      <c r="E943">
        <v>943</v>
      </c>
    </row>
    <row r="944" spans="1:5" x14ac:dyDescent="0.25">
      <c r="A944" s="12">
        <v>1356452429</v>
      </c>
      <c r="B944" s="12" t="s">
        <v>8542</v>
      </c>
      <c r="C944" s="10" t="s">
        <v>17</v>
      </c>
      <c r="D944" s="10" t="s">
        <v>7</v>
      </c>
      <c r="E944">
        <v>944</v>
      </c>
    </row>
    <row r="945" spans="1:5" x14ac:dyDescent="0.25">
      <c r="A945" s="12">
        <v>1356460273</v>
      </c>
      <c r="B945" s="12" t="s">
        <v>8543</v>
      </c>
      <c r="C945" s="10" t="s">
        <v>99</v>
      </c>
      <c r="D945" s="10" t="s">
        <v>25</v>
      </c>
      <c r="E945">
        <v>945</v>
      </c>
    </row>
    <row r="946" spans="1:5" x14ac:dyDescent="0.25">
      <c r="A946" s="12">
        <v>1356467294</v>
      </c>
      <c r="B946" s="12" t="s">
        <v>4168</v>
      </c>
      <c r="C946" s="10" t="s">
        <v>3</v>
      </c>
      <c r="D946" s="10" t="s">
        <v>3</v>
      </c>
      <c r="E946">
        <v>946</v>
      </c>
    </row>
    <row r="947" spans="1:5" x14ac:dyDescent="0.25">
      <c r="A947" s="12">
        <v>1356469456</v>
      </c>
      <c r="B947" s="12" t="s">
        <v>8544</v>
      </c>
      <c r="C947" s="10" t="s">
        <v>2</v>
      </c>
      <c r="D947" s="10" t="s">
        <v>2</v>
      </c>
      <c r="E947">
        <v>947</v>
      </c>
    </row>
    <row r="948" spans="1:5" x14ac:dyDescent="0.25">
      <c r="A948" s="12">
        <v>1356470447</v>
      </c>
      <c r="B948" s="12" t="s">
        <v>8545</v>
      </c>
      <c r="C948" s="10" t="s">
        <v>59</v>
      </c>
      <c r="D948" s="10" t="s">
        <v>59</v>
      </c>
      <c r="E948">
        <v>948</v>
      </c>
    </row>
    <row r="949" spans="1:5" x14ac:dyDescent="0.25">
      <c r="A949" s="12">
        <v>1356496517</v>
      </c>
      <c r="B949" s="12" t="s">
        <v>8546</v>
      </c>
      <c r="C949" s="10" t="s">
        <v>111</v>
      </c>
      <c r="D949" s="10" t="s">
        <v>111</v>
      </c>
      <c r="E949">
        <v>949</v>
      </c>
    </row>
    <row r="950" spans="1:5" x14ac:dyDescent="0.25">
      <c r="A950" s="12">
        <v>1356524169</v>
      </c>
      <c r="B950" s="12" t="s">
        <v>8547</v>
      </c>
      <c r="C950" s="10" t="s">
        <v>14</v>
      </c>
      <c r="D950" s="10" t="s">
        <v>14</v>
      </c>
      <c r="E950">
        <v>950</v>
      </c>
    </row>
    <row r="951" spans="1:5" x14ac:dyDescent="0.25">
      <c r="A951" s="12">
        <v>1356557904</v>
      </c>
      <c r="B951" s="12" t="s">
        <v>8548</v>
      </c>
      <c r="C951" s="10" t="s">
        <v>166</v>
      </c>
      <c r="D951" s="10" t="s">
        <v>166</v>
      </c>
      <c r="E951">
        <v>951</v>
      </c>
    </row>
    <row r="952" spans="1:5" x14ac:dyDescent="0.25">
      <c r="A952" s="12">
        <v>1356588651</v>
      </c>
      <c r="B952" s="12" t="s">
        <v>8549</v>
      </c>
      <c r="C952" s="10" t="s">
        <v>9</v>
      </c>
      <c r="D952" s="10" t="s">
        <v>9</v>
      </c>
      <c r="E952">
        <v>952</v>
      </c>
    </row>
    <row r="953" spans="1:5" x14ac:dyDescent="0.25">
      <c r="A953" s="12">
        <v>1356654222</v>
      </c>
      <c r="B953" s="12" t="s">
        <v>8550</v>
      </c>
      <c r="C953" s="10" t="s">
        <v>25</v>
      </c>
      <c r="D953" s="10" t="s">
        <v>3</v>
      </c>
      <c r="E953">
        <v>953</v>
      </c>
    </row>
    <row r="954" spans="1:5" x14ac:dyDescent="0.25">
      <c r="A954" s="12">
        <v>1356665962</v>
      </c>
      <c r="B954" s="12" t="s">
        <v>8551</v>
      </c>
      <c r="C954" s="10" t="s">
        <v>48</v>
      </c>
      <c r="D954" s="10" t="s">
        <v>48</v>
      </c>
      <c r="E954">
        <v>954</v>
      </c>
    </row>
    <row r="955" spans="1:5" x14ac:dyDescent="0.25">
      <c r="A955" s="12">
        <v>1356692750</v>
      </c>
      <c r="B955" s="12" t="s">
        <v>8552</v>
      </c>
      <c r="C955" s="10" t="s">
        <v>99</v>
      </c>
      <c r="D955" s="10" t="s">
        <v>99</v>
      </c>
      <c r="E955">
        <v>955</v>
      </c>
    </row>
    <row r="956" spans="1:5" x14ac:dyDescent="0.25">
      <c r="A956" s="12">
        <v>1356780266</v>
      </c>
      <c r="B956" s="12" t="s">
        <v>8553</v>
      </c>
      <c r="C956" s="10" t="s">
        <v>11</v>
      </c>
      <c r="D956" s="10" t="s">
        <v>11</v>
      </c>
      <c r="E956">
        <v>956</v>
      </c>
    </row>
    <row r="957" spans="1:5" x14ac:dyDescent="0.25">
      <c r="A957" s="12">
        <v>1356781140</v>
      </c>
      <c r="B957" s="12" t="s">
        <v>8554</v>
      </c>
      <c r="C957" s="10" t="s">
        <v>85</v>
      </c>
      <c r="D957" s="10" t="s">
        <v>85</v>
      </c>
      <c r="E957">
        <v>957</v>
      </c>
    </row>
    <row r="958" spans="1:5" x14ac:dyDescent="0.25">
      <c r="A958" s="12">
        <v>1356787618</v>
      </c>
      <c r="B958" s="12" t="s">
        <v>8555</v>
      </c>
      <c r="C958" s="10" t="s">
        <v>25</v>
      </c>
      <c r="D958" s="10" t="s">
        <v>25</v>
      </c>
      <c r="E958">
        <v>958</v>
      </c>
    </row>
    <row r="959" spans="1:5" x14ac:dyDescent="0.25">
      <c r="A959" s="12">
        <v>1356797872</v>
      </c>
      <c r="B959" s="12" t="s">
        <v>8556</v>
      </c>
      <c r="C959" s="10" t="s">
        <v>62</v>
      </c>
      <c r="D959" s="10" t="s">
        <v>62</v>
      </c>
      <c r="E959">
        <v>959</v>
      </c>
    </row>
    <row r="960" spans="1:5" x14ac:dyDescent="0.25">
      <c r="A960" s="12">
        <v>1356906077</v>
      </c>
      <c r="B960" s="12" t="s">
        <v>1921</v>
      </c>
      <c r="C960" s="10" t="s">
        <v>3</v>
      </c>
      <c r="D960" s="10" t="s">
        <v>3</v>
      </c>
      <c r="E960">
        <v>960</v>
      </c>
    </row>
    <row r="961" spans="1:5" x14ac:dyDescent="0.25">
      <c r="A961" s="12">
        <v>1356980650</v>
      </c>
      <c r="B961" s="12" t="s">
        <v>711</v>
      </c>
      <c r="C961" s="10" t="s">
        <v>11</v>
      </c>
      <c r="D961" s="10" t="s">
        <v>99</v>
      </c>
      <c r="E961">
        <v>961</v>
      </c>
    </row>
    <row r="962" spans="1:5" x14ac:dyDescent="0.25">
      <c r="A962" s="12">
        <v>1356983548</v>
      </c>
      <c r="B962" s="12" t="s">
        <v>8557</v>
      </c>
      <c r="C962" s="10" t="s">
        <v>9</v>
      </c>
      <c r="D962" s="10" t="s">
        <v>9</v>
      </c>
      <c r="E962">
        <v>962</v>
      </c>
    </row>
    <row r="963" spans="1:5" x14ac:dyDescent="0.25">
      <c r="A963" s="12">
        <v>1356986863</v>
      </c>
      <c r="B963" s="12" t="s">
        <v>8558</v>
      </c>
      <c r="C963" s="10" t="s">
        <v>19</v>
      </c>
      <c r="D963" s="10" t="s">
        <v>19</v>
      </c>
      <c r="E963">
        <v>963</v>
      </c>
    </row>
    <row r="964" spans="1:5" x14ac:dyDescent="0.25">
      <c r="A964" s="12">
        <v>1366434060</v>
      </c>
      <c r="B964" s="12" t="s">
        <v>8559</v>
      </c>
      <c r="C964" s="10" t="s">
        <v>3</v>
      </c>
      <c r="D964" s="10" t="s">
        <v>3</v>
      </c>
      <c r="E964">
        <v>964</v>
      </c>
    </row>
    <row r="965" spans="1:5" x14ac:dyDescent="0.25">
      <c r="A965" s="12">
        <v>1366435745</v>
      </c>
      <c r="B965" s="12" t="s">
        <v>8560</v>
      </c>
      <c r="C965" s="10" t="s">
        <v>9</v>
      </c>
      <c r="D965" s="10" t="s">
        <v>9</v>
      </c>
      <c r="E965">
        <v>965</v>
      </c>
    </row>
    <row r="966" spans="1:5" x14ac:dyDescent="0.25">
      <c r="A966" s="12">
        <v>1366446254</v>
      </c>
      <c r="B966" s="12" t="s">
        <v>8561</v>
      </c>
      <c r="C966" s="10" t="s">
        <v>39</v>
      </c>
      <c r="D966" s="10" t="s">
        <v>39</v>
      </c>
      <c r="E966">
        <v>966</v>
      </c>
    </row>
    <row r="967" spans="1:5" x14ac:dyDescent="0.25">
      <c r="A967" s="12">
        <v>1366452732</v>
      </c>
      <c r="B967" s="12" t="s">
        <v>8562</v>
      </c>
      <c r="C967" s="10" t="s">
        <v>54</v>
      </c>
      <c r="D967" s="10" t="s">
        <v>54</v>
      </c>
      <c r="E967">
        <v>967</v>
      </c>
    </row>
    <row r="968" spans="1:5" x14ac:dyDescent="0.25">
      <c r="A968" s="12">
        <v>1366459570</v>
      </c>
      <c r="B968" s="12" t="s">
        <v>8563</v>
      </c>
      <c r="C968" s="10" t="s">
        <v>40</v>
      </c>
      <c r="D968" s="10" t="s">
        <v>40</v>
      </c>
      <c r="E968">
        <v>968</v>
      </c>
    </row>
    <row r="969" spans="1:5" x14ac:dyDescent="0.25">
      <c r="A969" s="12">
        <v>1366465726</v>
      </c>
      <c r="B969" s="12" t="s">
        <v>8564</v>
      </c>
      <c r="C969" s="10" t="s">
        <v>7</v>
      </c>
      <c r="D969" s="10" t="s">
        <v>7</v>
      </c>
      <c r="E969">
        <v>969</v>
      </c>
    </row>
    <row r="970" spans="1:5" x14ac:dyDescent="0.25">
      <c r="A970" s="12">
        <v>1366470296</v>
      </c>
      <c r="B970" s="12" t="s">
        <v>8565</v>
      </c>
      <c r="C970" s="10" t="s">
        <v>17</v>
      </c>
      <c r="D970" s="10" t="s">
        <v>17</v>
      </c>
      <c r="E970">
        <v>970</v>
      </c>
    </row>
    <row r="971" spans="1:5" x14ac:dyDescent="0.25">
      <c r="A971" s="12">
        <v>1366472771</v>
      </c>
      <c r="B971" s="12" t="s">
        <v>8566</v>
      </c>
      <c r="C971" s="10" t="s">
        <v>83</v>
      </c>
      <c r="D971" s="10" t="s">
        <v>83</v>
      </c>
      <c r="E971">
        <v>971</v>
      </c>
    </row>
    <row r="972" spans="1:5" x14ac:dyDescent="0.25">
      <c r="A972" s="12">
        <v>1366492910</v>
      </c>
      <c r="B972" s="12" t="s">
        <v>8567</v>
      </c>
      <c r="C972" s="10" t="s">
        <v>31</v>
      </c>
      <c r="D972" s="10" t="s">
        <v>11</v>
      </c>
      <c r="E972">
        <v>972</v>
      </c>
    </row>
    <row r="973" spans="1:5" x14ac:dyDescent="0.25">
      <c r="A973" s="12">
        <v>1366499071</v>
      </c>
      <c r="B973" s="12" t="s">
        <v>8568</v>
      </c>
      <c r="C973" s="10" t="s">
        <v>29</v>
      </c>
      <c r="D973" s="10" t="s">
        <v>29</v>
      </c>
      <c r="E973">
        <v>973</v>
      </c>
    </row>
    <row r="974" spans="1:5" x14ac:dyDescent="0.25">
      <c r="A974" s="12">
        <v>1366541310</v>
      </c>
      <c r="B974" s="12" t="s">
        <v>8569</v>
      </c>
      <c r="C974" s="10" t="s">
        <v>362</v>
      </c>
      <c r="D974" s="10" t="s">
        <v>160</v>
      </c>
      <c r="E974">
        <v>974</v>
      </c>
    </row>
    <row r="975" spans="1:5" x14ac:dyDescent="0.25">
      <c r="A975" s="12">
        <v>1366548992</v>
      </c>
      <c r="B975" s="12" t="s">
        <v>8570</v>
      </c>
      <c r="C975" s="10" t="s">
        <v>19</v>
      </c>
      <c r="D975" s="10" t="s">
        <v>19</v>
      </c>
      <c r="E975">
        <v>975</v>
      </c>
    </row>
    <row r="976" spans="1:5" x14ac:dyDescent="0.25">
      <c r="A976" s="12">
        <v>1366579708</v>
      </c>
      <c r="B976" s="12" t="s">
        <v>8571</v>
      </c>
      <c r="C976" s="10" t="s">
        <v>17</v>
      </c>
      <c r="D976" s="10" t="s">
        <v>3</v>
      </c>
      <c r="E976">
        <v>976</v>
      </c>
    </row>
    <row r="977" spans="1:5" x14ac:dyDescent="0.25">
      <c r="A977" s="12">
        <v>1366610388</v>
      </c>
      <c r="B977" s="12" t="s">
        <v>8572</v>
      </c>
      <c r="C977" s="10" t="s">
        <v>4</v>
      </c>
      <c r="D977" s="10" t="s">
        <v>4</v>
      </c>
      <c r="E977">
        <v>977</v>
      </c>
    </row>
    <row r="978" spans="1:5" x14ac:dyDescent="0.25">
      <c r="A978" s="12">
        <v>1366654345</v>
      </c>
      <c r="B978" s="12" t="s">
        <v>8573</v>
      </c>
      <c r="C978" s="10" t="s">
        <v>211</v>
      </c>
      <c r="D978" s="10" t="s">
        <v>211</v>
      </c>
      <c r="E978">
        <v>978</v>
      </c>
    </row>
    <row r="979" spans="1:5" x14ac:dyDescent="0.25">
      <c r="A979" s="12">
        <v>1366672776</v>
      </c>
      <c r="B979" s="12" t="s">
        <v>8574</v>
      </c>
      <c r="C979" s="10" t="s">
        <v>19</v>
      </c>
      <c r="D979" s="10" t="s">
        <v>19</v>
      </c>
      <c r="E979">
        <v>979</v>
      </c>
    </row>
    <row r="980" spans="1:5" x14ac:dyDescent="0.25">
      <c r="A980" s="12">
        <v>1366714271</v>
      </c>
      <c r="B980" s="12" t="s">
        <v>8575</v>
      </c>
      <c r="C980" s="10" t="s">
        <v>6</v>
      </c>
      <c r="D980" s="10" t="s">
        <v>4</v>
      </c>
      <c r="E980">
        <v>980</v>
      </c>
    </row>
    <row r="981" spans="1:5" x14ac:dyDescent="0.25">
      <c r="A981" s="12">
        <v>1366719932</v>
      </c>
      <c r="B981" s="12" t="s">
        <v>8576</v>
      </c>
      <c r="C981" s="10" t="s">
        <v>19</v>
      </c>
      <c r="D981" s="10" t="s">
        <v>19</v>
      </c>
      <c r="E981">
        <v>981</v>
      </c>
    </row>
    <row r="982" spans="1:5" x14ac:dyDescent="0.25">
      <c r="A982" s="12">
        <v>1366791618</v>
      </c>
      <c r="B982" s="12" t="s">
        <v>8577</v>
      </c>
      <c r="C982" s="10" t="s">
        <v>9</v>
      </c>
      <c r="D982" s="10" t="s">
        <v>9</v>
      </c>
      <c r="E982">
        <v>982</v>
      </c>
    </row>
    <row r="983" spans="1:5" x14ac:dyDescent="0.25">
      <c r="A983" s="12">
        <v>1366795429</v>
      </c>
      <c r="B983" s="12" t="s">
        <v>8578</v>
      </c>
      <c r="C983" s="10" t="s">
        <v>9</v>
      </c>
      <c r="D983" s="10" t="s">
        <v>9</v>
      </c>
      <c r="E983">
        <v>983</v>
      </c>
    </row>
    <row r="984" spans="1:5" x14ac:dyDescent="0.25">
      <c r="A984" s="12">
        <v>1366817678</v>
      </c>
      <c r="B984" s="12" t="s">
        <v>8579</v>
      </c>
      <c r="C984" s="10" t="s">
        <v>166</v>
      </c>
      <c r="D984" s="10" t="s">
        <v>166</v>
      </c>
      <c r="E984">
        <v>984</v>
      </c>
    </row>
    <row r="985" spans="1:5" x14ac:dyDescent="0.25">
      <c r="A985" s="12">
        <v>1366873044</v>
      </c>
      <c r="B985" s="12" t="s">
        <v>8580</v>
      </c>
      <c r="C985" s="10" t="s">
        <v>62</v>
      </c>
      <c r="D985" s="10" t="s">
        <v>62</v>
      </c>
      <c r="E985">
        <v>985</v>
      </c>
    </row>
    <row r="986" spans="1:5" x14ac:dyDescent="0.25">
      <c r="A986" s="12">
        <v>1366882987</v>
      </c>
      <c r="B986" s="12" t="s">
        <v>8581</v>
      </c>
      <c r="C986" s="10" t="s">
        <v>27</v>
      </c>
      <c r="D986" s="10" t="s">
        <v>27</v>
      </c>
      <c r="E986">
        <v>986</v>
      </c>
    </row>
    <row r="987" spans="1:5" x14ac:dyDescent="0.25">
      <c r="A987" s="12">
        <v>1366924888</v>
      </c>
      <c r="B987" s="12" t="s">
        <v>8582</v>
      </c>
      <c r="C987" s="10" t="s">
        <v>7</v>
      </c>
      <c r="D987" s="10" t="s">
        <v>7</v>
      </c>
      <c r="E987">
        <v>987</v>
      </c>
    </row>
    <row r="988" spans="1:5" x14ac:dyDescent="0.25">
      <c r="A988" s="12">
        <v>1376182741</v>
      </c>
      <c r="B988" s="12" t="s">
        <v>8583</v>
      </c>
      <c r="C988" s="10" t="s">
        <v>81</v>
      </c>
      <c r="D988" s="10" t="s">
        <v>81</v>
      </c>
      <c r="E988">
        <v>988</v>
      </c>
    </row>
    <row r="989" spans="1:5" x14ac:dyDescent="0.25">
      <c r="A989" s="12">
        <v>1376523928</v>
      </c>
      <c r="B989" s="12" t="s">
        <v>8584</v>
      </c>
      <c r="C989" s="10" t="s">
        <v>2</v>
      </c>
      <c r="D989" s="10" t="s">
        <v>2</v>
      </c>
      <c r="E989">
        <v>989</v>
      </c>
    </row>
    <row r="990" spans="1:5" x14ac:dyDescent="0.25">
      <c r="A990" s="12">
        <v>1376576181</v>
      </c>
      <c r="B990" s="12" t="s">
        <v>6555</v>
      </c>
      <c r="C990" s="10" t="s">
        <v>29</v>
      </c>
      <c r="D990" s="10" t="s">
        <v>11</v>
      </c>
      <c r="E990">
        <v>990</v>
      </c>
    </row>
    <row r="991" spans="1:5" x14ac:dyDescent="0.25">
      <c r="A991" s="12">
        <v>1376578625</v>
      </c>
      <c r="B991" s="12" t="s">
        <v>1772</v>
      </c>
      <c r="C991" s="10" t="s">
        <v>150</v>
      </c>
      <c r="D991" s="10" t="s">
        <v>150</v>
      </c>
      <c r="E991">
        <v>991</v>
      </c>
    </row>
    <row r="992" spans="1:5" x14ac:dyDescent="0.25">
      <c r="A992" s="12">
        <v>1376598078</v>
      </c>
      <c r="B992" s="12" t="s">
        <v>8585</v>
      </c>
      <c r="C992" s="10" t="s">
        <v>29</v>
      </c>
      <c r="D992" s="10" t="s">
        <v>29</v>
      </c>
      <c r="E992">
        <v>992</v>
      </c>
    </row>
    <row r="993" spans="1:5" x14ac:dyDescent="0.25">
      <c r="A993" s="12">
        <v>1376624171</v>
      </c>
      <c r="B993" s="12" t="s">
        <v>8586</v>
      </c>
      <c r="C993" s="10" t="s">
        <v>73</v>
      </c>
      <c r="D993" s="10" t="s">
        <v>73</v>
      </c>
      <c r="E993">
        <v>993</v>
      </c>
    </row>
    <row r="994" spans="1:5" x14ac:dyDescent="0.25">
      <c r="A994" s="12">
        <v>1376642025</v>
      </c>
      <c r="B994" s="12" t="s">
        <v>8587</v>
      </c>
      <c r="C994" s="10" t="s">
        <v>23</v>
      </c>
      <c r="D994" s="10" t="s">
        <v>23</v>
      </c>
      <c r="E994">
        <v>994</v>
      </c>
    </row>
    <row r="995" spans="1:5" x14ac:dyDescent="0.25">
      <c r="A995" s="12">
        <v>1376684738</v>
      </c>
      <c r="B995" s="12" t="s">
        <v>8588</v>
      </c>
      <c r="C995" s="10" t="s">
        <v>7</v>
      </c>
      <c r="D995" s="10" t="s">
        <v>7</v>
      </c>
      <c r="E995">
        <v>995</v>
      </c>
    </row>
    <row r="996" spans="1:5" x14ac:dyDescent="0.25">
      <c r="A996" s="12">
        <v>1376694075</v>
      </c>
      <c r="B996" s="12" t="s">
        <v>8589</v>
      </c>
      <c r="C996" s="10" t="s">
        <v>4</v>
      </c>
      <c r="D996" s="10" t="s">
        <v>4</v>
      </c>
      <c r="E996">
        <v>996</v>
      </c>
    </row>
    <row r="997" spans="1:5" x14ac:dyDescent="0.25">
      <c r="A997" s="12">
        <v>1376734384</v>
      </c>
      <c r="B997" s="12" t="s">
        <v>8590</v>
      </c>
      <c r="C997" s="10" t="s">
        <v>9</v>
      </c>
      <c r="D997" s="10" t="s">
        <v>9</v>
      </c>
      <c r="E997">
        <v>997</v>
      </c>
    </row>
    <row r="998" spans="1:5" x14ac:dyDescent="0.25">
      <c r="A998" s="12">
        <v>1376734897</v>
      </c>
      <c r="B998" s="12" t="s">
        <v>8591</v>
      </c>
      <c r="C998" s="10" t="s">
        <v>19</v>
      </c>
      <c r="D998" s="10" t="s">
        <v>19</v>
      </c>
      <c r="E998">
        <v>998</v>
      </c>
    </row>
    <row r="999" spans="1:5" x14ac:dyDescent="0.25">
      <c r="A999" s="12">
        <v>1376835280</v>
      </c>
      <c r="B999" s="12" t="s">
        <v>8592</v>
      </c>
      <c r="C999" s="10" t="s">
        <v>255</v>
      </c>
      <c r="D999" s="10" t="s">
        <v>27</v>
      </c>
      <c r="E999">
        <v>999</v>
      </c>
    </row>
    <row r="1000" spans="1:5" x14ac:dyDescent="0.25">
      <c r="A1000" s="12">
        <v>1376845008</v>
      </c>
      <c r="B1000" s="12" t="s">
        <v>4833</v>
      </c>
      <c r="C1000" s="10" t="s">
        <v>99</v>
      </c>
      <c r="D1000" s="10" t="s">
        <v>99</v>
      </c>
      <c r="E1000">
        <v>1000</v>
      </c>
    </row>
    <row r="1001" spans="1:5" x14ac:dyDescent="0.25">
      <c r="A1001" s="12">
        <v>1376952218</v>
      </c>
      <c r="B1001" s="12" t="s">
        <v>8593</v>
      </c>
      <c r="C1001" s="10" t="s">
        <v>6</v>
      </c>
      <c r="D1001" s="10" t="s">
        <v>6</v>
      </c>
      <c r="E1001">
        <v>1001</v>
      </c>
    </row>
    <row r="1002" spans="1:5" x14ac:dyDescent="0.25">
      <c r="A1002" s="12">
        <v>1376977694</v>
      </c>
      <c r="B1002" s="12" t="s">
        <v>8594</v>
      </c>
      <c r="C1002" s="10" t="s">
        <v>81</v>
      </c>
      <c r="D1002" s="10" t="s">
        <v>81</v>
      </c>
      <c r="E1002">
        <v>1002</v>
      </c>
    </row>
    <row r="1003" spans="1:5" x14ac:dyDescent="0.25">
      <c r="A1003" s="12">
        <v>1386008027</v>
      </c>
      <c r="B1003" s="12" t="s">
        <v>8595</v>
      </c>
      <c r="C1003" s="10" t="s">
        <v>36</v>
      </c>
      <c r="D1003" s="10" t="s">
        <v>36</v>
      </c>
      <c r="E1003">
        <v>1003</v>
      </c>
    </row>
    <row r="1004" spans="1:5" x14ac:dyDescent="0.25">
      <c r="A1004" s="12">
        <v>1386099810</v>
      </c>
      <c r="B1004" s="12" t="s">
        <v>8596</v>
      </c>
      <c r="C1004" s="10" t="s">
        <v>29</v>
      </c>
      <c r="D1004" s="10" t="s">
        <v>29</v>
      </c>
      <c r="E1004">
        <v>1004</v>
      </c>
    </row>
    <row r="1005" spans="1:5" x14ac:dyDescent="0.25">
      <c r="A1005" s="12">
        <v>1386108710</v>
      </c>
      <c r="B1005" s="12" t="s">
        <v>8597</v>
      </c>
      <c r="C1005" s="10" t="s">
        <v>255</v>
      </c>
      <c r="D1005" s="10" t="s">
        <v>255</v>
      </c>
      <c r="E1005">
        <v>1005</v>
      </c>
    </row>
    <row r="1006" spans="1:5" x14ac:dyDescent="0.25">
      <c r="A1006" s="12">
        <v>1386117711</v>
      </c>
      <c r="B1006" s="12" t="s">
        <v>8598</v>
      </c>
      <c r="C1006" s="10" t="s">
        <v>36</v>
      </c>
      <c r="D1006" s="10" t="s">
        <v>201</v>
      </c>
      <c r="E1006">
        <v>1006</v>
      </c>
    </row>
    <row r="1007" spans="1:5" x14ac:dyDescent="0.25">
      <c r="A1007" s="12">
        <v>1386132165</v>
      </c>
      <c r="B1007" s="12" t="s">
        <v>1115</v>
      </c>
      <c r="C1007" s="10" t="s">
        <v>25</v>
      </c>
      <c r="D1007" s="10" t="s">
        <v>25</v>
      </c>
      <c r="E1007">
        <v>1007</v>
      </c>
    </row>
    <row r="1008" spans="1:5" x14ac:dyDescent="0.25">
      <c r="A1008" s="12">
        <v>1386281525</v>
      </c>
      <c r="B1008" s="12" t="s">
        <v>8599</v>
      </c>
      <c r="C1008" s="10" t="s">
        <v>3</v>
      </c>
      <c r="D1008" s="10" t="s">
        <v>111</v>
      </c>
      <c r="E1008">
        <v>1008</v>
      </c>
    </row>
    <row r="1009" spans="1:5" x14ac:dyDescent="0.25">
      <c r="A1009" s="12">
        <v>1386628840</v>
      </c>
      <c r="B1009" s="12" t="s">
        <v>227</v>
      </c>
      <c r="C1009" s="10" t="s">
        <v>25</v>
      </c>
      <c r="D1009" s="10" t="s">
        <v>99</v>
      </c>
      <c r="E1009">
        <v>1009</v>
      </c>
    </row>
    <row r="1010" spans="1:5" x14ac:dyDescent="0.25">
      <c r="A1010" s="12">
        <v>1386632784</v>
      </c>
      <c r="B1010" s="12" t="s">
        <v>8600</v>
      </c>
      <c r="C1010" s="10" t="s">
        <v>40</v>
      </c>
      <c r="D1010" s="10" t="s">
        <v>70</v>
      </c>
      <c r="E1010">
        <v>1010</v>
      </c>
    </row>
    <row r="1011" spans="1:5" x14ac:dyDescent="0.25">
      <c r="A1011" s="12">
        <v>1386634863</v>
      </c>
      <c r="B1011" s="12" t="s">
        <v>8601</v>
      </c>
      <c r="C1011" s="10" t="s">
        <v>17</v>
      </c>
      <c r="D1011" s="10" t="s">
        <v>17</v>
      </c>
      <c r="E1011">
        <v>1011</v>
      </c>
    </row>
    <row r="1012" spans="1:5" x14ac:dyDescent="0.25">
      <c r="A1012" s="12">
        <v>1386635936</v>
      </c>
      <c r="B1012" s="12" t="s">
        <v>8602</v>
      </c>
      <c r="C1012" s="10" t="s">
        <v>103</v>
      </c>
      <c r="D1012" s="10" t="s">
        <v>103</v>
      </c>
      <c r="E1012">
        <v>1012</v>
      </c>
    </row>
    <row r="1013" spans="1:5" x14ac:dyDescent="0.25">
      <c r="A1013" s="12">
        <v>1386635993</v>
      </c>
      <c r="B1013" s="12" t="s">
        <v>8603</v>
      </c>
      <c r="C1013" s="10" t="s">
        <v>81</v>
      </c>
      <c r="D1013" s="10" t="s">
        <v>81</v>
      </c>
      <c r="E1013">
        <v>1013</v>
      </c>
    </row>
    <row r="1014" spans="1:5" x14ac:dyDescent="0.25">
      <c r="A1014" s="12">
        <v>1386673085</v>
      </c>
      <c r="B1014" s="12" t="s">
        <v>8604</v>
      </c>
      <c r="C1014" s="10" t="s">
        <v>111</v>
      </c>
      <c r="D1014" s="10" t="s">
        <v>111</v>
      </c>
      <c r="E1014">
        <v>1014</v>
      </c>
    </row>
    <row r="1015" spans="1:5" x14ac:dyDescent="0.25">
      <c r="A1015" s="12">
        <v>1386682342</v>
      </c>
      <c r="B1015" s="12" t="s">
        <v>8605</v>
      </c>
      <c r="C1015" s="10" t="s">
        <v>103</v>
      </c>
      <c r="D1015" s="10" t="s">
        <v>103</v>
      </c>
      <c r="E1015">
        <v>1015</v>
      </c>
    </row>
    <row r="1016" spans="1:5" x14ac:dyDescent="0.25">
      <c r="A1016" s="12">
        <v>1386691236</v>
      </c>
      <c r="B1016" s="12" t="s">
        <v>8606</v>
      </c>
      <c r="C1016" s="10" t="s">
        <v>103</v>
      </c>
      <c r="D1016" s="10" t="s">
        <v>103</v>
      </c>
      <c r="E1016">
        <v>1016</v>
      </c>
    </row>
    <row r="1017" spans="1:5" x14ac:dyDescent="0.25">
      <c r="A1017" s="12">
        <v>1386698157</v>
      </c>
      <c r="B1017" s="12" t="s">
        <v>8607</v>
      </c>
      <c r="C1017" s="10" t="s">
        <v>85</v>
      </c>
      <c r="D1017" s="10" t="s">
        <v>85</v>
      </c>
      <c r="E1017">
        <v>1017</v>
      </c>
    </row>
    <row r="1018" spans="1:5" x14ac:dyDescent="0.25">
      <c r="A1018" s="12">
        <v>1386704674</v>
      </c>
      <c r="B1018" s="12" t="s">
        <v>8608</v>
      </c>
      <c r="C1018" s="10" t="s">
        <v>46</v>
      </c>
      <c r="D1018" s="10" t="s">
        <v>46</v>
      </c>
      <c r="E1018">
        <v>1018</v>
      </c>
    </row>
    <row r="1019" spans="1:5" x14ac:dyDescent="0.25">
      <c r="A1019" s="12">
        <v>1386728830</v>
      </c>
      <c r="B1019" s="12" t="s">
        <v>8609</v>
      </c>
      <c r="C1019" s="10" t="s">
        <v>14</v>
      </c>
      <c r="D1019" s="10" t="s">
        <v>23</v>
      </c>
      <c r="E1019">
        <v>1019</v>
      </c>
    </row>
    <row r="1020" spans="1:5" x14ac:dyDescent="0.25">
      <c r="A1020" s="12">
        <v>1386733913</v>
      </c>
      <c r="B1020" s="12" t="s">
        <v>8610</v>
      </c>
      <c r="C1020" s="10" t="s">
        <v>7</v>
      </c>
      <c r="D1020" s="10" t="s">
        <v>7</v>
      </c>
      <c r="E1020">
        <v>1020</v>
      </c>
    </row>
    <row r="1021" spans="1:5" x14ac:dyDescent="0.25">
      <c r="A1021" s="12">
        <v>1386758126</v>
      </c>
      <c r="B1021" s="12" t="s">
        <v>8611</v>
      </c>
      <c r="C1021" s="10" t="s">
        <v>7</v>
      </c>
      <c r="D1021" s="10" t="s">
        <v>7</v>
      </c>
      <c r="E1021">
        <v>1021</v>
      </c>
    </row>
    <row r="1022" spans="1:5" x14ac:dyDescent="0.25">
      <c r="A1022" s="12">
        <v>1386777340</v>
      </c>
      <c r="B1022" s="12" t="s">
        <v>8612</v>
      </c>
      <c r="C1022" s="10" t="s">
        <v>68</v>
      </c>
      <c r="D1022" s="10" t="s">
        <v>68</v>
      </c>
      <c r="E1022">
        <v>1022</v>
      </c>
    </row>
    <row r="1023" spans="1:5" x14ac:dyDescent="0.25">
      <c r="A1023" s="12">
        <v>1386778819</v>
      </c>
      <c r="B1023" s="12" t="s">
        <v>8613</v>
      </c>
      <c r="C1023" s="10" t="s">
        <v>4</v>
      </c>
      <c r="D1023" s="10" t="s">
        <v>4</v>
      </c>
      <c r="E1023">
        <v>1023</v>
      </c>
    </row>
    <row r="1024" spans="1:5" x14ac:dyDescent="0.25">
      <c r="A1024" s="12">
        <v>1386781243</v>
      </c>
      <c r="B1024" s="12" t="s">
        <v>8614</v>
      </c>
      <c r="C1024" s="10" t="s">
        <v>23</v>
      </c>
      <c r="D1024" s="10" t="s">
        <v>23</v>
      </c>
      <c r="E1024">
        <v>1024</v>
      </c>
    </row>
    <row r="1025" spans="1:5" x14ac:dyDescent="0.25">
      <c r="A1025" s="12">
        <v>1386784940</v>
      </c>
      <c r="B1025" s="12" t="s">
        <v>8615</v>
      </c>
      <c r="C1025" s="10" t="s">
        <v>68</v>
      </c>
      <c r="D1025" s="10" t="s">
        <v>68</v>
      </c>
      <c r="E1025">
        <v>1025</v>
      </c>
    </row>
    <row r="1026" spans="1:5" x14ac:dyDescent="0.25">
      <c r="A1026" s="12">
        <v>1386791465</v>
      </c>
      <c r="B1026" s="12" t="s">
        <v>8616</v>
      </c>
      <c r="C1026" s="10" t="s">
        <v>4</v>
      </c>
      <c r="D1026" s="10" t="s">
        <v>4</v>
      </c>
      <c r="E1026">
        <v>1026</v>
      </c>
    </row>
    <row r="1027" spans="1:5" x14ac:dyDescent="0.25">
      <c r="A1027" s="12">
        <v>1386824589</v>
      </c>
      <c r="B1027" s="12" t="s">
        <v>8617</v>
      </c>
      <c r="C1027" s="10" t="s">
        <v>11</v>
      </c>
      <c r="D1027" s="10" t="s">
        <v>11</v>
      </c>
      <c r="E1027">
        <v>1027</v>
      </c>
    </row>
    <row r="1028" spans="1:5" x14ac:dyDescent="0.25">
      <c r="A1028" s="12">
        <v>1386837367</v>
      </c>
      <c r="B1028" s="12" t="s">
        <v>8618</v>
      </c>
      <c r="C1028" s="10" t="s">
        <v>103</v>
      </c>
      <c r="D1028" s="10" t="s">
        <v>103</v>
      </c>
      <c r="E1028">
        <v>1028</v>
      </c>
    </row>
    <row r="1029" spans="1:5" x14ac:dyDescent="0.25">
      <c r="A1029" s="12">
        <v>1386848307</v>
      </c>
      <c r="B1029" s="12" t="s">
        <v>8619</v>
      </c>
      <c r="C1029" s="10" t="s">
        <v>4</v>
      </c>
      <c r="D1029" s="10" t="s">
        <v>4</v>
      </c>
      <c r="E1029">
        <v>1029</v>
      </c>
    </row>
    <row r="1030" spans="1:5" x14ac:dyDescent="0.25">
      <c r="A1030" s="12">
        <v>1386854420</v>
      </c>
      <c r="B1030" s="12" t="s">
        <v>8620</v>
      </c>
      <c r="C1030" s="10" t="s">
        <v>166</v>
      </c>
      <c r="D1030" s="10" t="s">
        <v>166</v>
      </c>
      <c r="E1030">
        <v>1030</v>
      </c>
    </row>
    <row r="1031" spans="1:5" x14ac:dyDescent="0.25">
      <c r="A1031" s="12">
        <v>1386857514</v>
      </c>
      <c r="B1031" s="12" t="s">
        <v>8621</v>
      </c>
      <c r="C1031" s="10" t="s">
        <v>3</v>
      </c>
      <c r="D1031" s="10" t="s">
        <v>3</v>
      </c>
      <c r="E1031">
        <v>1031</v>
      </c>
    </row>
    <row r="1032" spans="1:5" x14ac:dyDescent="0.25">
      <c r="A1032" s="12">
        <v>1386957306</v>
      </c>
      <c r="B1032" s="12" t="s">
        <v>8622</v>
      </c>
      <c r="C1032" s="10" t="s">
        <v>19</v>
      </c>
      <c r="D1032" s="10" t="s">
        <v>19</v>
      </c>
      <c r="E1032">
        <v>1032</v>
      </c>
    </row>
    <row r="1033" spans="1:5" x14ac:dyDescent="0.25">
      <c r="A1033" s="12">
        <v>1396152815</v>
      </c>
      <c r="B1033" s="12" t="s">
        <v>8623</v>
      </c>
      <c r="C1033" s="10" t="s">
        <v>150</v>
      </c>
      <c r="D1033" s="10" t="s">
        <v>150</v>
      </c>
      <c r="E1033">
        <v>1033</v>
      </c>
    </row>
    <row r="1034" spans="1:5" x14ac:dyDescent="0.25">
      <c r="A1034" s="12">
        <v>1396167482</v>
      </c>
      <c r="B1034" s="12" t="s">
        <v>8624</v>
      </c>
      <c r="C1034" s="10" t="s">
        <v>29</v>
      </c>
      <c r="D1034" s="10" t="s">
        <v>29</v>
      </c>
      <c r="E1034">
        <v>1034</v>
      </c>
    </row>
    <row r="1035" spans="1:5" x14ac:dyDescent="0.25">
      <c r="A1035" s="12">
        <v>1396296406</v>
      </c>
      <c r="B1035" s="12" t="s">
        <v>8625</v>
      </c>
      <c r="C1035" s="10" t="s">
        <v>103</v>
      </c>
      <c r="D1035" s="10" t="s">
        <v>103</v>
      </c>
      <c r="E1035">
        <v>1035</v>
      </c>
    </row>
    <row r="1036" spans="1:5" x14ac:dyDescent="0.25">
      <c r="A1036" s="12">
        <v>1396382453</v>
      </c>
      <c r="B1036" s="12" t="s">
        <v>8626</v>
      </c>
      <c r="C1036" s="10" t="s">
        <v>217</v>
      </c>
      <c r="D1036" s="10" t="s">
        <v>217</v>
      </c>
      <c r="E1036">
        <v>1036</v>
      </c>
    </row>
    <row r="1037" spans="1:5" x14ac:dyDescent="0.25">
      <c r="A1037" s="12">
        <v>1396731584</v>
      </c>
      <c r="B1037" s="12" t="s">
        <v>8627</v>
      </c>
      <c r="C1037" s="10" t="s">
        <v>4</v>
      </c>
      <c r="D1037" s="10" t="s">
        <v>4</v>
      </c>
      <c r="E1037">
        <v>1037</v>
      </c>
    </row>
    <row r="1038" spans="1:5" x14ac:dyDescent="0.25">
      <c r="A1038" s="12">
        <v>1396744926</v>
      </c>
      <c r="B1038" s="12" t="s">
        <v>8628</v>
      </c>
      <c r="C1038" s="10" t="s">
        <v>31</v>
      </c>
      <c r="D1038" s="10" t="s">
        <v>31</v>
      </c>
      <c r="E1038">
        <v>1038</v>
      </c>
    </row>
    <row r="1039" spans="1:5" x14ac:dyDescent="0.25">
      <c r="A1039" s="12">
        <v>1396788097</v>
      </c>
      <c r="B1039" s="12" t="s">
        <v>8629</v>
      </c>
      <c r="C1039" s="10" t="s">
        <v>11</v>
      </c>
      <c r="D1039" s="10" t="s">
        <v>11</v>
      </c>
      <c r="E1039">
        <v>1039</v>
      </c>
    </row>
    <row r="1040" spans="1:5" x14ac:dyDescent="0.25">
      <c r="A1040" s="12">
        <v>1396790549</v>
      </c>
      <c r="B1040" s="12" t="s">
        <v>8630</v>
      </c>
      <c r="C1040" s="10" t="s">
        <v>3</v>
      </c>
      <c r="D1040" s="10" t="s">
        <v>3</v>
      </c>
      <c r="E1040">
        <v>1040</v>
      </c>
    </row>
    <row r="1041" spans="1:5" x14ac:dyDescent="0.25">
      <c r="A1041" s="12">
        <v>1396814729</v>
      </c>
      <c r="B1041" s="12" t="s">
        <v>8631</v>
      </c>
      <c r="C1041" s="10" t="s">
        <v>23</v>
      </c>
      <c r="D1041" s="10" t="s">
        <v>23</v>
      </c>
      <c r="E1041">
        <v>1041</v>
      </c>
    </row>
    <row r="1042" spans="1:5" x14ac:dyDescent="0.25">
      <c r="A1042" s="12">
        <v>1396829081</v>
      </c>
      <c r="B1042" s="12" t="s">
        <v>8632</v>
      </c>
      <c r="C1042" s="10" t="s">
        <v>92</v>
      </c>
      <c r="D1042" s="10" t="s">
        <v>25</v>
      </c>
      <c r="E1042">
        <v>1042</v>
      </c>
    </row>
    <row r="1043" spans="1:5" x14ac:dyDescent="0.25">
      <c r="A1043" s="12">
        <v>1396858999</v>
      </c>
      <c r="B1043" s="12" t="s">
        <v>702</v>
      </c>
      <c r="C1043" s="10" t="s">
        <v>318</v>
      </c>
      <c r="D1043" s="10" t="s">
        <v>318</v>
      </c>
      <c r="E1043">
        <v>1043</v>
      </c>
    </row>
    <row r="1044" spans="1:5" x14ac:dyDescent="0.25">
      <c r="A1044" s="12">
        <v>1396870119</v>
      </c>
      <c r="B1044" s="12" t="s">
        <v>8633</v>
      </c>
      <c r="C1044" s="10" t="s">
        <v>150</v>
      </c>
      <c r="D1044" s="10" t="s">
        <v>150</v>
      </c>
      <c r="E1044">
        <v>1044</v>
      </c>
    </row>
    <row r="1045" spans="1:5" x14ac:dyDescent="0.25">
      <c r="A1045" s="12">
        <v>1396880654</v>
      </c>
      <c r="B1045" s="12" t="s">
        <v>8634</v>
      </c>
      <c r="C1045" s="10" t="s">
        <v>68</v>
      </c>
      <c r="D1045" s="10" t="s">
        <v>68</v>
      </c>
      <c r="E1045">
        <v>1045</v>
      </c>
    </row>
    <row r="1046" spans="1:5" x14ac:dyDescent="0.25">
      <c r="A1046" s="12">
        <v>1396882205</v>
      </c>
      <c r="B1046" s="12" t="s">
        <v>4099</v>
      </c>
      <c r="C1046" s="10" t="s">
        <v>92</v>
      </c>
      <c r="D1046" s="10" t="s">
        <v>92</v>
      </c>
      <c r="E1046">
        <v>1046</v>
      </c>
    </row>
    <row r="1047" spans="1:5" x14ac:dyDescent="0.25">
      <c r="A1047" s="12">
        <v>1396885315</v>
      </c>
      <c r="B1047" s="12" t="s">
        <v>8635</v>
      </c>
      <c r="C1047" s="10" t="s">
        <v>3</v>
      </c>
      <c r="D1047" s="10" t="s">
        <v>3</v>
      </c>
      <c r="E1047">
        <v>1047</v>
      </c>
    </row>
    <row r="1048" spans="1:5" x14ac:dyDescent="0.25">
      <c r="A1048" s="12">
        <v>1396929949</v>
      </c>
      <c r="B1048" s="12" t="s">
        <v>8636</v>
      </c>
      <c r="C1048" s="10" t="s">
        <v>73</v>
      </c>
      <c r="D1048" s="10" t="s">
        <v>73</v>
      </c>
      <c r="E1048">
        <v>1048</v>
      </c>
    </row>
    <row r="1049" spans="1:5" x14ac:dyDescent="0.25">
      <c r="A1049" s="12">
        <v>1396950770</v>
      </c>
      <c r="B1049" s="12" t="s">
        <v>8637</v>
      </c>
      <c r="C1049" s="10" t="s">
        <v>11</v>
      </c>
      <c r="D1049" s="10" t="s">
        <v>11</v>
      </c>
      <c r="E1049">
        <v>1049</v>
      </c>
    </row>
    <row r="1050" spans="1:5" x14ac:dyDescent="0.25">
      <c r="A1050" s="12">
        <v>1396986196</v>
      </c>
      <c r="B1050" s="12" t="s">
        <v>8638</v>
      </c>
      <c r="C1050" s="10" t="s">
        <v>217</v>
      </c>
      <c r="D1050" s="10" t="s">
        <v>36</v>
      </c>
      <c r="E1050">
        <v>1050</v>
      </c>
    </row>
    <row r="1051" spans="1:5" x14ac:dyDescent="0.25">
      <c r="A1051" s="12">
        <v>1407082746</v>
      </c>
      <c r="B1051" s="12" t="s">
        <v>8639</v>
      </c>
      <c r="C1051" s="10" t="s">
        <v>99</v>
      </c>
      <c r="D1051" s="10" t="s">
        <v>99</v>
      </c>
      <c r="E1051">
        <v>1051</v>
      </c>
    </row>
    <row r="1052" spans="1:5" x14ac:dyDescent="0.25">
      <c r="A1052" s="12">
        <v>1407083173</v>
      </c>
      <c r="B1052" s="12" t="s">
        <v>8640</v>
      </c>
      <c r="C1052" s="10" t="s">
        <v>150</v>
      </c>
      <c r="D1052" s="10" t="s">
        <v>150</v>
      </c>
      <c r="E1052">
        <v>1052</v>
      </c>
    </row>
    <row r="1053" spans="1:5" x14ac:dyDescent="0.25">
      <c r="A1053" s="12">
        <v>1407087893</v>
      </c>
      <c r="B1053" s="12" t="s">
        <v>8641</v>
      </c>
      <c r="C1053" s="10" t="s">
        <v>6</v>
      </c>
      <c r="D1053" s="10" t="s">
        <v>6</v>
      </c>
      <c r="E1053">
        <v>1053</v>
      </c>
    </row>
    <row r="1054" spans="1:5" x14ac:dyDescent="0.25">
      <c r="A1054" s="12">
        <v>1407186232</v>
      </c>
      <c r="B1054" s="12" t="s">
        <v>380</v>
      </c>
      <c r="C1054" s="10" t="s">
        <v>66</v>
      </c>
      <c r="D1054" s="10" t="s">
        <v>66</v>
      </c>
      <c r="E1054">
        <v>1054</v>
      </c>
    </row>
    <row r="1055" spans="1:5" x14ac:dyDescent="0.25">
      <c r="A1055" s="12">
        <v>1407192404</v>
      </c>
      <c r="B1055" s="12" t="s">
        <v>8642</v>
      </c>
      <c r="C1055" s="10" t="s">
        <v>99</v>
      </c>
      <c r="D1055" s="10" t="s">
        <v>23</v>
      </c>
      <c r="E1055">
        <v>1055</v>
      </c>
    </row>
    <row r="1056" spans="1:5" x14ac:dyDescent="0.25">
      <c r="A1056" s="12">
        <v>1407284433</v>
      </c>
      <c r="B1056" s="12" t="s">
        <v>8643</v>
      </c>
      <c r="C1056" s="10" t="s">
        <v>9</v>
      </c>
      <c r="D1056" s="10" t="s">
        <v>9</v>
      </c>
      <c r="E1056">
        <v>1056</v>
      </c>
    </row>
    <row r="1057" spans="1:5" x14ac:dyDescent="0.25">
      <c r="A1057" s="12">
        <v>1407347198</v>
      </c>
      <c r="B1057" s="12" t="s">
        <v>8644</v>
      </c>
      <c r="C1057" s="10" t="s">
        <v>17</v>
      </c>
      <c r="D1057" s="10" t="s">
        <v>17</v>
      </c>
      <c r="E1057">
        <v>1057</v>
      </c>
    </row>
    <row r="1058" spans="1:5" x14ac:dyDescent="0.25">
      <c r="A1058" s="12">
        <v>1407353642</v>
      </c>
      <c r="B1058" s="12" t="s">
        <v>8645</v>
      </c>
      <c r="C1058" s="10" t="s">
        <v>54</v>
      </c>
      <c r="D1058" s="10" t="s">
        <v>40</v>
      </c>
      <c r="E1058">
        <v>1058</v>
      </c>
    </row>
    <row r="1059" spans="1:5" x14ac:dyDescent="0.25">
      <c r="A1059" s="12">
        <v>1407361512</v>
      </c>
      <c r="B1059" s="12" t="s">
        <v>154</v>
      </c>
      <c r="C1059" s="10" t="s">
        <v>73</v>
      </c>
      <c r="D1059" s="10" t="s">
        <v>11</v>
      </c>
      <c r="E1059">
        <v>1059</v>
      </c>
    </row>
    <row r="1060" spans="1:5" x14ac:dyDescent="0.25">
      <c r="A1060" s="12">
        <v>1407481153</v>
      </c>
      <c r="B1060" s="12" t="s">
        <v>8646</v>
      </c>
      <c r="C1060" s="10" t="s">
        <v>3</v>
      </c>
      <c r="D1060" s="10" t="s">
        <v>3</v>
      </c>
      <c r="E1060">
        <v>1060</v>
      </c>
    </row>
    <row r="1061" spans="1:5" x14ac:dyDescent="0.25">
      <c r="A1061" s="12">
        <v>1407816713</v>
      </c>
      <c r="B1061" s="12" t="s">
        <v>8647</v>
      </c>
      <c r="C1061" s="10" t="s">
        <v>66</v>
      </c>
      <c r="D1061" s="10" t="s">
        <v>66</v>
      </c>
      <c r="E1061">
        <v>1061</v>
      </c>
    </row>
    <row r="1062" spans="1:5" x14ac:dyDescent="0.25">
      <c r="A1062" s="12">
        <v>1407832215</v>
      </c>
      <c r="B1062" s="12" t="s">
        <v>8648</v>
      </c>
      <c r="C1062" s="10" t="s">
        <v>4</v>
      </c>
      <c r="D1062" s="10" t="s">
        <v>4</v>
      </c>
      <c r="E1062">
        <v>1062</v>
      </c>
    </row>
    <row r="1063" spans="1:5" x14ac:dyDescent="0.25">
      <c r="A1063" s="12">
        <v>1407838329</v>
      </c>
      <c r="B1063" s="12" t="s">
        <v>8649</v>
      </c>
      <c r="C1063" s="10" t="s">
        <v>46</v>
      </c>
      <c r="D1063" s="10" t="s">
        <v>46</v>
      </c>
      <c r="E1063">
        <v>1063</v>
      </c>
    </row>
    <row r="1064" spans="1:5" x14ac:dyDescent="0.25">
      <c r="A1064" s="12">
        <v>1407839228</v>
      </c>
      <c r="B1064" s="12" t="s">
        <v>227</v>
      </c>
      <c r="C1064" s="10" t="s">
        <v>160</v>
      </c>
      <c r="D1064" s="10" t="s">
        <v>99</v>
      </c>
      <c r="E1064">
        <v>1064</v>
      </c>
    </row>
    <row r="1065" spans="1:5" x14ac:dyDescent="0.25">
      <c r="A1065" s="12">
        <v>1407854771</v>
      </c>
      <c r="B1065" s="12" t="s">
        <v>8650</v>
      </c>
      <c r="C1065" s="10" t="s">
        <v>3</v>
      </c>
      <c r="D1065" s="10" t="s">
        <v>3</v>
      </c>
      <c r="E1065">
        <v>1065</v>
      </c>
    </row>
    <row r="1066" spans="1:5" x14ac:dyDescent="0.25">
      <c r="A1066" s="12">
        <v>1407872856</v>
      </c>
      <c r="B1066" s="12" t="s">
        <v>8651</v>
      </c>
      <c r="C1066" s="10" t="s">
        <v>19</v>
      </c>
      <c r="D1066" s="10" t="s">
        <v>19</v>
      </c>
      <c r="E1066">
        <v>1066</v>
      </c>
    </row>
    <row r="1067" spans="1:5" x14ac:dyDescent="0.25">
      <c r="A1067" s="12">
        <v>1407873201</v>
      </c>
      <c r="B1067" s="12" t="s">
        <v>1042</v>
      </c>
      <c r="C1067" s="10" t="s">
        <v>40</v>
      </c>
      <c r="D1067" s="10" t="s">
        <v>40</v>
      </c>
      <c r="E1067">
        <v>1067</v>
      </c>
    </row>
    <row r="1068" spans="1:5" x14ac:dyDescent="0.25">
      <c r="A1068" s="12">
        <v>1407885320</v>
      </c>
      <c r="B1068" s="12" t="s">
        <v>8652</v>
      </c>
      <c r="C1068" s="10" t="s">
        <v>211</v>
      </c>
      <c r="D1068" s="10" t="s">
        <v>211</v>
      </c>
      <c r="E1068">
        <v>1068</v>
      </c>
    </row>
    <row r="1069" spans="1:5" x14ac:dyDescent="0.25">
      <c r="A1069" s="12">
        <v>1407899677</v>
      </c>
      <c r="B1069" s="12" t="s">
        <v>8653</v>
      </c>
      <c r="C1069" s="10" t="s">
        <v>166</v>
      </c>
      <c r="D1069" s="10" t="s">
        <v>166</v>
      </c>
      <c r="E1069">
        <v>1069</v>
      </c>
    </row>
    <row r="1070" spans="1:5" x14ac:dyDescent="0.25">
      <c r="A1070" s="12">
        <v>1407941479</v>
      </c>
      <c r="B1070" s="12" t="s">
        <v>8654</v>
      </c>
      <c r="C1070" s="10" t="s">
        <v>19</v>
      </c>
      <c r="D1070" s="10" t="s">
        <v>19</v>
      </c>
      <c r="E1070">
        <v>1070</v>
      </c>
    </row>
    <row r="1071" spans="1:5" x14ac:dyDescent="0.25">
      <c r="A1071" s="12">
        <v>1407955222</v>
      </c>
      <c r="B1071" s="12" t="s">
        <v>8655</v>
      </c>
      <c r="C1071" s="10" t="s">
        <v>48</v>
      </c>
      <c r="D1071" s="10" t="s">
        <v>48</v>
      </c>
      <c r="E1071">
        <v>1071</v>
      </c>
    </row>
    <row r="1072" spans="1:5" x14ac:dyDescent="0.25">
      <c r="A1072" s="12">
        <v>1407962046</v>
      </c>
      <c r="B1072" s="12" t="s">
        <v>8656</v>
      </c>
      <c r="C1072" s="10" t="s">
        <v>81</v>
      </c>
      <c r="D1072" s="10" t="s">
        <v>81</v>
      </c>
      <c r="E1072">
        <v>1072</v>
      </c>
    </row>
    <row r="1073" spans="1:5" x14ac:dyDescent="0.25">
      <c r="A1073" s="12">
        <v>1407974504</v>
      </c>
      <c r="B1073" s="12" t="s">
        <v>8657</v>
      </c>
      <c r="C1073" s="10" t="s">
        <v>2</v>
      </c>
      <c r="D1073" s="10" t="s">
        <v>2</v>
      </c>
      <c r="E1073">
        <v>1073</v>
      </c>
    </row>
    <row r="1074" spans="1:5" x14ac:dyDescent="0.25">
      <c r="A1074" s="12">
        <v>1407993876</v>
      </c>
      <c r="B1074" s="12" t="s">
        <v>1848</v>
      </c>
      <c r="C1074" s="10" t="s">
        <v>3</v>
      </c>
      <c r="D1074" s="10" t="s">
        <v>3</v>
      </c>
      <c r="E1074">
        <v>1074</v>
      </c>
    </row>
    <row r="1075" spans="1:5" x14ac:dyDescent="0.25">
      <c r="A1075" s="12">
        <v>1407997869</v>
      </c>
      <c r="B1075" s="12" t="s">
        <v>8658</v>
      </c>
      <c r="C1075" s="10" t="s">
        <v>7</v>
      </c>
      <c r="D1075" s="10" t="s">
        <v>7</v>
      </c>
      <c r="E1075">
        <v>1075</v>
      </c>
    </row>
    <row r="1076" spans="1:5" x14ac:dyDescent="0.25">
      <c r="A1076" s="12">
        <v>1417013616</v>
      </c>
      <c r="B1076" s="12" t="s">
        <v>8659</v>
      </c>
      <c r="C1076" s="10" t="s">
        <v>36</v>
      </c>
      <c r="D1076" s="10" t="s">
        <v>36</v>
      </c>
      <c r="E1076">
        <v>1076</v>
      </c>
    </row>
    <row r="1077" spans="1:5" x14ac:dyDescent="0.25">
      <c r="A1077" s="12">
        <v>1417020231</v>
      </c>
      <c r="B1077" s="12" t="s">
        <v>8660</v>
      </c>
      <c r="C1077" s="10" t="s">
        <v>23</v>
      </c>
      <c r="D1077" s="10" t="s">
        <v>23</v>
      </c>
      <c r="E1077">
        <v>1077</v>
      </c>
    </row>
    <row r="1078" spans="1:5" x14ac:dyDescent="0.25">
      <c r="A1078" s="12">
        <v>1417042219</v>
      </c>
      <c r="B1078" s="12" t="s">
        <v>8661</v>
      </c>
      <c r="C1078" s="10" t="s">
        <v>68</v>
      </c>
      <c r="D1078" s="10" t="s">
        <v>68</v>
      </c>
      <c r="E1078">
        <v>1078</v>
      </c>
    </row>
    <row r="1079" spans="1:5" x14ac:dyDescent="0.25">
      <c r="A1079" s="12">
        <v>1417054925</v>
      </c>
      <c r="B1079" s="12" t="s">
        <v>8662</v>
      </c>
      <c r="C1079" s="10" t="s">
        <v>17</v>
      </c>
      <c r="D1079" s="10" t="s">
        <v>17</v>
      </c>
      <c r="E1079">
        <v>1079</v>
      </c>
    </row>
    <row r="1080" spans="1:5" x14ac:dyDescent="0.25">
      <c r="A1080" s="12">
        <v>1417055534</v>
      </c>
      <c r="B1080" s="12" t="s">
        <v>8663</v>
      </c>
      <c r="C1080" s="10" t="s">
        <v>36</v>
      </c>
      <c r="D1080" s="10" t="s">
        <v>36</v>
      </c>
      <c r="E1080">
        <v>1080</v>
      </c>
    </row>
    <row r="1081" spans="1:5" x14ac:dyDescent="0.25">
      <c r="A1081" s="12">
        <v>1417073834</v>
      </c>
      <c r="B1081" s="12" t="s">
        <v>8664</v>
      </c>
      <c r="C1081" s="10" t="s">
        <v>39</v>
      </c>
      <c r="D1081" s="10" t="s">
        <v>39</v>
      </c>
      <c r="E1081">
        <v>1081</v>
      </c>
    </row>
    <row r="1082" spans="1:5" x14ac:dyDescent="0.25">
      <c r="A1082" s="12">
        <v>1417074840</v>
      </c>
      <c r="B1082" s="12" t="s">
        <v>8665</v>
      </c>
      <c r="C1082" s="10" t="s">
        <v>166</v>
      </c>
      <c r="D1082" s="10" t="s">
        <v>166</v>
      </c>
      <c r="E1082">
        <v>1082</v>
      </c>
    </row>
    <row r="1083" spans="1:5" x14ac:dyDescent="0.25">
      <c r="A1083" s="12">
        <v>1417089285</v>
      </c>
      <c r="B1083" s="12" t="s">
        <v>8666</v>
      </c>
      <c r="C1083" s="10" t="s">
        <v>4</v>
      </c>
      <c r="D1083" s="10" t="s">
        <v>4</v>
      </c>
      <c r="E1083">
        <v>1083</v>
      </c>
    </row>
    <row r="1084" spans="1:5" x14ac:dyDescent="0.25">
      <c r="A1084" s="12">
        <v>1417120916</v>
      </c>
      <c r="B1084" s="12" t="s">
        <v>8667</v>
      </c>
      <c r="C1084" s="10" t="s">
        <v>99</v>
      </c>
      <c r="D1084" s="10" t="s">
        <v>99</v>
      </c>
      <c r="E1084">
        <v>1084</v>
      </c>
    </row>
    <row r="1085" spans="1:5" x14ac:dyDescent="0.25">
      <c r="A1085" s="12">
        <v>1417133562</v>
      </c>
      <c r="B1085" s="12" t="s">
        <v>8668</v>
      </c>
      <c r="C1085" s="10" t="s">
        <v>19</v>
      </c>
      <c r="D1085" s="10" t="s">
        <v>19</v>
      </c>
      <c r="E1085">
        <v>1085</v>
      </c>
    </row>
    <row r="1086" spans="1:5" x14ac:dyDescent="0.25">
      <c r="A1086" s="12">
        <v>1417184086</v>
      </c>
      <c r="B1086" s="12" t="s">
        <v>8669</v>
      </c>
      <c r="C1086" s="10" t="s">
        <v>122</v>
      </c>
      <c r="D1086" s="10" t="s">
        <v>122</v>
      </c>
      <c r="E1086">
        <v>1086</v>
      </c>
    </row>
    <row r="1087" spans="1:5" x14ac:dyDescent="0.25">
      <c r="A1087" s="12">
        <v>1417201088</v>
      </c>
      <c r="B1087" s="12" t="s">
        <v>8670</v>
      </c>
      <c r="C1087" s="10" t="s">
        <v>111</v>
      </c>
      <c r="D1087" s="10" t="s">
        <v>111</v>
      </c>
      <c r="E1087">
        <v>1087</v>
      </c>
    </row>
    <row r="1088" spans="1:5" x14ac:dyDescent="0.25">
      <c r="A1088" s="12">
        <v>1417448218</v>
      </c>
      <c r="B1088" s="12" t="s">
        <v>8671</v>
      </c>
      <c r="C1088" s="10" t="s">
        <v>255</v>
      </c>
      <c r="D1088" s="10" t="s">
        <v>255</v>
      </c>
      <c r="E1088">
        <v>1088</v>
      </c>
    </row>
    <row r="1089" spans="1:5" x14ac:dyDescent="0.25">
      <c r="A1089" s="12">
        <v>1417456583</v>
      </c>
      <c r="B1089" s="12" t="s">
        <v>8672</v>
      </c>
      <c r="C1089" s="10" t="s">
        <v>19</v>
      </c>
      <c r="D1089" s="10" t="s">
        <v>19</v>
      </c>
      <c r="E1089">
        <v>1089</v>
      </c>
    </row>
    <row r="1090" spans="1:5" x14ac:dyDescent="0.25">
      <c r="A1090" s="12">
        <v>1417487786</v>
      </c>
      <c r="B1090" s="12" t="s">
        <v>8673</v>
      </c>
      <c r="C1090" s="10" t="s">
        <v>92</v>
      </c>
      <c r="D1090" s="10" t="s">
        <v>92</v>
      </c>
      <c r="E1090">
        <v>1090</v>
      </c>
    </row>
    <row r="1091" spans="1:5" x14ac:dyDescent="0.25">
      <c r="A1091" s="12">
        <v>1417496373</v>
      </c>
      <c r="B1091" s="12" t="s">
        <v>8674</v>
      </c>
      <c r="C1091" s="10" t="s">
        <v>19</v>
      </c>
      <c r="D1091" s="10" t="s">
        <v>19</v>
      </c>
      <c r="E1091">
        <v>1091</v>
      </c>
    </row>
    <row r="1092" spans="1:5" x14ac:dyDescent="0.25">
      <c r="A1092" s="12">
        <v>1417903345</v>
      </c>
      <c r="B1092" s="12" t="s">
        <v>8675</v>
      </c>
      <c r="C1092" s="10" t="s">
        <v>27</v>
      </c>
      <c r="D1092" s="10" t="s">
        <v>27</v>
      </c>
      <c r="E1092">
        <v>1092</v>
      </c>
    </row>
    <row r="1093" spans="1:5" x14ac:dyDescent="0.25">
      <c r="A1093" s="12">
        <v>1417926353</v>
      </c>
      <c r="B1093" s="12" t="s">
        <v>8676</v>
      </c>
      <c r="C1093" s="10" t="s">
        <v>29</v>
      </c>
      <c r="D1093" s="10" t="s">
        <v>3</v>
      </c>
      <c r="E1093">
        <v>1093</v>
      </c>
    </row>
    <row r="1094" spans="1:5" x14ac:dyDescent="0.25">
      <c r="A1094" s="12">
        <v>1417945809</v>
      </c>
      <c r="B1094" s="12" t="s">
        <v>8677</v>
      </c>
      <c r="C1094" s="10" t="s">
        <v>40</v>
      </c>
      <c r="D1094" s="10" t="s">
        <v>70</v>
      </c>
      <c r="E1094">
        <v>1094</v>
      </c>
    </row>
    <row r="1095" spans="1:5" x14ac:dyDescent="0.25">
      <c r="A1095" s="12">
        <v>1417949272</v>
      </c>
      <c r="B1095" s="12" t="s">
        <v>8678</v>
      </c>
      <c r="C1095" s="10" t="s">
        <v>3</v>
      </c>
      <c r="D1095" s="10" t="s">
        <v>3</v>
      </c>
      <c r="E1095">
        <v>1095</v>
      </c>
    </row>
    <row r="1096" spans="1:5" x14ac:dyDescent="0.25">
      <c r="A1096" s="12">
        <v>1417955873</v>
      </c>
      <c r="B1096" s="12" t="s">
        <v>8679</v>
      </c>
      <c r="C1096" s="10" t="s">
        <v>29</v>
      </c>
      <c r="D1096" s="10" t="s">
        <v>29</v>
      </c>
      <c r="E1096">
        <v>1096</v>
      </c>
    </row>
    <row r="1097" spans="1:5" x14ac:dyDescent="0.25">
      <c r="A1097" s="12">
        <v>1417989278</v>
      </c>
      <c r="B1097" s="12" t="s">
        <v>8680</v>
      </c>
      <c r="C1097" s="10" t="s">
        <v>6</v>
      </c>
      <c r="D1097" s="10" t="s">
        <v>6</v>
      </c>
      <c r="E1097">
        <v>1097</v>
      </c>
    </row>
    <row r="1098" spans="1:5" x14ac:dyDescent="0.25">
      <c r="A1098" s="12">
        <v>1417998923</v>
      </c>
      <c r="B1098" s="12" t="s">
        <v>8681</v>
      </c>
      <c r="C1098" s="10" t="s">
        <v>17</v>
      </c>
      <c r="D1098" s="10" t="s">
        <v>17</v>
      </c>
      <c r="E1098">
        <v>1098</v>
      </c>
    </row>
    <row r="1099" spans="1:5" x14ac:dyDescent="0.25">
      <c r="A1099" s="12">
        <v>1427007368</v>
      </c>
      <c r="B1099" s="12" t="s">
        <v>8682</v>
      </c>
      <c r="C1099" s="10" t="s">
        <v>25</v>
      </c>
      <c r="D1099" s="10" t="s">
        <v>25</v>
      </c>
      <c r="E1099">
        <v>1099</v>
      </c>
    </row>
    <row r="1100" spans="1:5" x14ac:dyDescent="0.25">
      <c r="A1100" s="12">
        <v>1427025949</v>
      </c>
      <c r="B1100" s="12" t="s">
        <v>8683</v>
      </c>
      <c r="C1100" s="10" t="s">
        <v>4</v>
      </c>
      <c r="D1100" s="10" t="s">
        <v>4</v>
      </c>
      <c r="E1100">
        <v>1100</v>
      </c>
    </row>
    <row r="1101" spans="1:5" x14ac:dyDescent="0.25">
      <c r="A1101" s="12">
        <v>1427037779</v>
      </c>
      <c r="B1101" s="12" t="s">
        <v>8684</v>
      </c>
      <c r="C1101" s="10" t="s">
        <v>4</v>
      </c>
      <c r="D1101" s="10" t="s">
        <v>4</v>
      </c>
      <c r="E1101">
        <v>1101</v>
      </c>
    </row>
    <row r="1102" spans="1:5" x14ac:dyDescent="0.25">
      <c r="A1102" s="12">
        <v>1427038660</v>
      </c>
      <c r="B1102" s="12" t="s">
        <v>8685</v>
      </c>
      <c r="C1102" s="10" t="s">
        <v>4</v>
      </c>
      <c r="D1102" s="10" t="s">
        <v>4</v>
      </c>
      <c r="E1102">
        <v>1102</v>
      </c>
    </row>
    <row r="1103" spans="1:5" x14ac:dyDescent="0.25">
      <c r="A1103" s="12">
        <v>1427040500</v>
      </c>
      <c r="B1103" s="12" t="s">
        <v>8686</v>
      </c>
      <c r="C1103" s="10" t="s">
        <v>14</v>
      </c>
      <c r="D1103" s="10" t="s">
        <v>14</v>
      </c>
      <c r="E1103">
        <v>1103</v>
      </c>
    </row>
    <row r="1104" spans="1:5" x14ac:dyDescent="0.25">
      <c r="A1104" s="12">
        <v>1427053420</v>
      </c>
      <c r="B1104" s="12" t="s">
        <v>8687</v>
      </c>
      <c r="C1104" s="10" t="s">
        <v>68</v>
      </c>
      <c r="D1104" s="10" t="s">
        <v>68</v>
      </c>
      <c r="E1104">
        <v>1104</v>
      </c>
    </row>
    <row r="1105" spans="1:5" x14ac:dyDescent="0.25">
      <c r="A1105" s="12">
        <v>1427054345</v>
      </c>
      <c r="B1105" s="12" t="s">
        <v>8688</v>
      </c>
      <c r="C1105" s="10" t="s">
        <v>9</v>
      </c>
      <c r="D1105" s="10" t="s">
        <v>9</v>
      </c>
      <c r="E1105">
        <v>1105</v>
      </c>
    </row>
    <row r="1106" spans="1:5" x14ac:dyDescent="0.25">
      <c r="A1106" s="12">
        <v>1427063130</v>
      </c>
      <c r="B1106" s="12" t="s">
        <v>8689</v>
      </c>
      <c r="C1106" s="10" t="s">
        <v>7</v>
      </c>
      <c r="D1106" s="10" t="s">
        <v>7</v>
      </c>
      <c r="E1106">
        <v>1106</v>
      </c>
    </row>
    <row r="1107" spans="1:5" x14ac:dyDescent="0.25">
      <c r="A1107" s="12">
        <v>1427106699</v>
      </c>
      <c r="B1107" s="12" t="s">
        <v>8690</v>
      </c>
      <c r="C1107" s="10" t="s">
        <v>166</v>
      </c>
      <c r="D1107" s="10" t="s">
        <v>166</v>
      </c>
      <c r="E1107">
        <v>1107</v>
      </c>
    </row>
    <row r="1108" spans="1:5" x14ac:dyDescent="0.25">
      <c r="A1108" s="12">
        <v>1427116524</v>
      </c>
      <c r="B1108" s="12" t="s">
        <v>8691</v>
      </c>
      <c r="C1108" s="10" t="s">
        <v>14</v>
      </c>
      <c r="D1108" s="10" t="s">
        <v>14</v>
      </c>
      <c r="E1108">
        <v>1108</v>
      </c>
    </row>
    <row r="1109" spans="1:5" x14ac:dyDescent="0.25">
      <c r="A1109" s="12">
        <v>1427123967</v>
      </c>
      <c r="B1109" s="12" t="s">
        <v>8692</v>
      </c>
      <c r="C1109" s="10" t="s">
        <v>166</v>
      </c>
      <c r="D1109" s="10" t="s">
        <v>166</v>
      </c>
      <c r="E1109">
        <v>1109</v>
      </c>
    </row>
    <row r="1110" spans="1:5" x14ac:dyDescent="0.25">
      <c r="A1110" s="12">
        <v>1427145929</v>
      </c>
      <c r="B1110" s="12" t="s">
        <v>8693</v>
      </c>
      <c r="C1110" s="10" t="s">
        <v>318</v>
      </c>
      <c r="D1110" s="10" t="s">
        <v>318</v>
      </c>
      <c r="E1110">
        <v>1110</v>
      </c>
    </row>
    <row r="1111" spans="1:5" x14ac:dyDescent="0.25">
      <c r="A1111" s="12">
        <v>1427147339</v>
      </c>
      <c r="B1111" s="12" t="s">
        <v>8694</v>
      </c>
      <c r="C1111" s="10" t="s">
        <v>3</v>
      </c>
      <c r="D1111" s="10" t="s">
        <v>3</v>
      </c>
      <c r="E1111">
        <v>1111</v>
      </c>
    </row>
    <row r="1112" spans="1:5" x14ac:dyDescent="0.25">
      <c r="A1112" s="12">
        <v>1427171610</v>
      </c>
      <c r="B1112" s="12" t="s">
        <v>8695</v>
      </c>
      <c r="C1112" s="10" t="s">
        <v>9</v>
      </c>
      <c r="D1112" s="10" t="s">
        <v>9</v>
      </c>
      <c r="E1112">
        <v>1112</v>
      </c>
    </row>
    <row r="1113" spans="1:5" x14ac:dyDescent="0.25">
      <c r="A1113" s="12">
        <v>1427179324</v>
      </c>
      <c r="B1113" s="12" t="s">
        <v>8696</v>
      </c>
      <c r="C1113" s="10" t="s">
        <v>27</v>
      </c>
      <c r="D1113" s="10" t="s">
        <v>27</v>
      </c>
      <c r="E1113">
        <v>1113</v>
      </c>
    </row>
    <row r="1114" spans="1:5" x14ac:dyDescent="0.25">
      <c r="A1114" s="12">
        <v>1427211770</v>
      </c>
      <c r="B1114" s="12" t="s">
        <v>8697</v>
      </c>
      <c r="C1114" s="10" t="s">
        <v>48</v>
      </c>
      <c r="D1114" s="10" t="s">
        <v>48</v>
      </c>
      <c r="E1114">
        <v>1114</v>
      </c>
    </row>
    <row r="1115" spans="1:5" x14ac:dyDescent="0.25">
      <c r="A1115" s="12">
        <v>1427240464</v>
      </c>
      <c r="B1115" s="12" t="s">
        <v>8698</v>
      </c>
      <c r="C1115" s="10" t="s">
        <v>40</v>
      </c>
      <c r="D1115" s="10" t="s">
        <v>40</v>
      </c>
      <c r="E1115">
        <v>1115</v>
      </c>
    </row>
    <row r="1116" spans="1:5" x14ac:dyDescent="0.25">
      <c r="A1116" s="12">
        <v>1427291020</v>
      </c>
      <c r="B1116" s="12" t="s">
        <v>8699</v>
      </c>
      <c r="C1116" s="10" t="s">
        <v>29</v>
      </c>
      <c r="D1116" s="10" t="s">
        <v>29</v>
      </c>
      <c r="E1116">
        <v>1116</v>
      </c>
    </row>
    <row r="1117" spans="1:5" x14ac:dyDescent="0.25">
      <c r="A1117" s="12">
        <v>1427305085</v>
      </c>
      <c r="B1117" s="12" t="s">
        <v>7849</v>
      </c>
      <c r="C1117" s="10" t="s">
        <v>62</v>
      </c>
      <c r="D1117" s="10" t="s">
        <v>62</v>
      </c>
      <c r="E1117">
        <v>1117</v>
      </c>
    </row>
    <row r="1118" spans="1:5" x14ac:dyDescent="0.25">
      <c r="A1118" s="12">
        <v>1427306265</v>
      </c>
      <c r="B1118" s="12" t="s">
        <v>8700</v>
      </c>
      <c r="C1118" s="10" t="s">
        <v>283</v>
      </c>
      <c r="D1118" s="10" t="s">
        <v>283</v>
      </c>
      <c r="E1118">
        <v>1118</v>
      </c>
    </row>
    <row r="1119" spans="1:5" x14ac:dyDescent="0.25">
      <c r="A1119" s="12">
        <v>1427311604</v>
      </c>
      <c r="B1119" s="12" t="s">
        <v>8701</v>
      </c>
      <c r="C1119" s="10" t="s">
        <v>7</v>
      </c>
      <c r="D1119" s="10" t="s">
        <v>7</v>
      </c>
      <c r="E1119">
        <v>1119</v>
      </c>
    </row>
    <row r="1120" spans="1:5" x14ac:dyDescent="0.25">
      <c r="A1120" s="12">
        <v>1427336551</v>
      </c>
      <c r="B1120" s="12" t="s">
        <v>8702</v>
      </c>
      <c r="C1120" s="10" t="s">
        <v>11</v>
      </c>
      <c r="D1120" s="10" t="s">
        <v>11</v>
      </c>
      <c r="E1120">
        <v>1120</v>
      </c>
    </row>
    <row r="1121" spans="1:5" x14ac:dyDescent="0.25">
      <c r="A1121" s="12">
        <v>1427377522</v>
      </c>
      <c r="B1121" s="12" t="s">
        <v>8703</v>
      </c>
      <c r="C1121" s="10" t="s">
        <v>3</v>
      </c>
      <c r="D1121" s="10" t="s">
        <v>3</v>
      </c>
      <c r="E1121">
        <v>1121</v>
      </c>
    </row>
    <row r="1122" spans="1:5" x14ac:dyDescent="0.25">
      <c r="A1122" s="12">
        <v>1427456862</v>
      </c>
      <c r="B1122" s="12" t="s">
        <v>8704</v>
      </c>
      <c r="C1122" s="10" t="s">
        <v>3</v>
      </c>
      <c r="D1122" s="10" t="s">
        <v>3</v>
      </c>
      <c r="E1122">
        <v>1122</v>
      </c>
    </row>
    <row r="1123" spans="1:5" x14ac:dyDescent="0.25">
      <c r="A1123" s="12">
        <v>1427507219</v>
      </c>
      <c r="B1123" s="12" t="s">
        <v>4584</v>
      </c>
      <c r="C1123" s="10" t="s">
        <v>40</v>
      </c>
      <c r="D1123" s="10" t="s">
        <v>40</v>
      </c>
      <c r="E1123">
        <v>1123</v>
      </c>
    </row>
    <row r="1124" spans="1:5" x14ac:dyDescent="0.25">
      <c r="A1124" s="12">
        <v>1427513720</v>
      </c>
      <c r="B1124" s="12" t="s">
        <v>8705</v>
      </c>
      <c r="C1124" s="10" t="s">
        <v>318</v>
      </c>
      <c r="D1124" s="10" t="s">
        <v>318</v>
      </c>
      <c r="E1124">
        <v>1124</v>
      </c>
    </row>
    <row r="1125" spans="1:5" x14ac:dyDescent="0.25">
      <c r="A1125" s="12">
        <v>1437102993</v>
      </c>
      <c r="B1125" s="12" t="s">
        <v>8706</v>
      </c>
      <c r="C1125" s="10" t="s">
        <v>17</v>
      </c>
      <c r="D1125" s="10" t="s">
        <v>17</v>
      </c>
      <c r="E1125">
        <v>1125</v>
      </c>
    </row>
    <row r="1126" spans="1:5" x14ac:dyDescent="0.25">
      <c r="A1126" s="12">
        <v>1437114808</v>
      </c>
      <c r="B1126" s="12" t="s">
        <v>8707</v>
      </c>
      <c r="C1126" s="10" t="s">
        <v>73</v>
      </c>
      <c r="D1126" s="10" t="s">
        <v>73</v>
      </c>
      <c r="E1126">
        <v>1126</v>
      </c>
    </row>
    <row r="1127" spans="1:5" x14ac:dyDescent="0.25">
      <c r="A1127" s="12">
        <v>1437120359</v>
      </c>
      <c r="B1127" s="12" t="s">
        <v>8708</v>
      </c>
      <c r="C1127" s="10" t="s">
        <v>211</v>
      </c>
      <c r="D1127" s="10" t="s">
        <v>211</v>
      </c>
      <c r="E1127">
        <v>1127</v>
      </c>
    </row>
    <row r="1128" spans="1:5" x14ac:dyDescent="0.25">
      <c r="A1128" s="12">
        <v>1437129210</v>
      </c>
      <c r="B1128" s="12" t="s">
        <v>8709</v>
      </c>
      <c r="C1128" s="10" t="s">
        <v>4</v>
      </c>
      <c r="D1128" s="10" t="s">
        <v>4</v>
      </c>
      <c r="E1128">
        <v>1128</v>
      </c>
    </row>
    <row r="1129" spans="1:5" x14ac:dyDescent="0.25">
      <c r="A1129" s="12">
        <v>1437139243</v>
      </c>
      <c r="B1129" s="12" t="s">
        <v>8710</v>
      </c>
      <c r="C1129" s="10" t="s">
        <v>27</v>
      </c>
      <c r="D1129" s="10" t="s">
        <v>27</v>
      </c>
      <c r="E1129">
        <v>1129</v>
      </c>
    </row>
    <row r="1130" spans="1:5" x14ac:dyDescent="0.25">
      <c r="A1130" s="12">
        <v>1437142742</v>
      </c>
      <c r="B1130" s="12" t="s">
        <v>8711</v>
      </c>
      <c r="C1130" s="10" t="s">
        <v>73</v>
      </c>
      <c r="D1130" s="10" t="s">
        <v>73</v>
      </c>
      <c r="E1130">
        <v>1130</v>
      </c>
    </row>
    <row r="1131" spans="1:5" x14ac:dyDescent="0.25">
      <c r="A1131" s="12">
        <v>1437144284</v>
      </c>
      <c r="B1131" s="12" t="s">
        <v>8712</v>
      </c>
      <c r="C1131" s="10" t="s">
        <v>70</v>
      </c>
      <c r="D1131" s="10" t="s">
        <v>70</v>
      </c>
      <c r="E1131">
        <v>1131</v>
      </c>
    </row>
    <row r="1132" spans="1:5" x14ac:dyDescent="0.25">
      <c r="A1132" s="12">
        <v>1437150182</v>
      </c>
      <c r="B1132" s="12" t="s">
        <v>8713</v>
      </c>
      <c r="C1132" s="10" t="s">
        <v>70</v>
      </c>
      <c r="D1132" s="10" t="s">
        <v>70</v>
      </c>
      <c r="E1132">
        <v>1132</v>
      </c>
    </row>
    <row r="1133" spans="1:5" x14ac:dyDescent="0.25">
      <c r="A1133" s="12">
        <v>1437152212</v>
      </c>
      <c r="B1133" s="12" t="s">
        <v>8714</v>
      </c>
      <c r="C1133" s="10" t="s">
        <v>66</v>
      </c>
      <c r="D1133" s="10" t="s">
        <v>66</v>
      </c>
      <c r="E1133">
        <v>1133</v>
      </c>
    </row>
    <row r="1134" spans="1:5" x14ac:dyDescent="0.25">
      <c r="A1134" s="12">
        <v>1437153038</v>
      </c>
      <c r="B1134" s="12" t="s">
        <v>405</v>
      </c>
      <c r="C1134" s="10" t="s">
        <v>85</v>
      </c>
      <c r="D1134" s="10" t="s">
        <v>85</v>
      </c>
      <c r="E1134">
        <v>1134</v>
      </c>
    </row>
    <row r="1135" spans="1:5" x14ac:dyDescent="0.25">
      <c r="A1135" s="12">
        <v>1437154796</v>
      </c>
      <c r="B1135" s="12" t="s">
        <v>8715</v>
      </c>
      <c r="C1135" s="10" t="s">
        <v>39</v>
      </c>
      <c r="D1135" s="10" t="s">
        <v>39</v>
      </c>
      <c r="E1135">
        <v>1135</v>
      </c>
    </row>
    <row r="1136" spans="1:5" x14ac:dyDescent="0.25">
      <c r="A1136" s="12">
        <v>1437177664</v>
      </c>
      <c r="B1136" s="12" t="s">
        <v>8716</v>
      </c>
      <c r="C1136" s="10" t="s">
        <v>68</v>
      </c>
      <c r="D1136" s="10" t="s">
        <v>68</v>
      </c>
      <c r="E1136">
        <v>1136</v>
      </c>
    </row>
    <row r="1137" spans="1:5" x14ac:dyDescent="0.25">
      <c r="A1137" s="12">
        <v>1437182409</v>
      </c>
      <c r="B1137" s="12" t="s">
        <v>8717</v>
      </c>
      <c r="C1137" s="10" t="s">
        <v>40</v>
      </c>
      <c r="D1137" s="10" t="s">
        <v>40</v>
      </c>
      <c r="E1137">
        <v>1137</v>
      </c>
    </row>
    <row r="1138" spans="1:5" x14ac:dyDescent="0.25">
      <c r="A1138" s="12">
        <v>1437191012</v>
      </c>
      <c r="B1138" s="12" t="s">
        <v>8718</v>
      </c>
      <c r="C1138" s="10" t="s">
        <v>40</v>
      </c>
      <c r="D1138" s="10" t="s">
        <v>40</v>
      </c>
      <c r="E1138">
        <v>1138</v>
      </c>
    </row>
    <row r="1139" spans="1:5" x14ac:dyDescent="0.25">
      <c r="A1139" s="12">
        <v>1437192556</v>
      </c>
      <c r="B1139" s="12" t="s">
        <v>8719</v>
      </c>
      <c r="C1139" s="10" t="s">
        <v>7</v>
      </c>
      <c r="D1139" s="10" t="s">
        <v>7</v>
      </c>
      <c r="E1139">
        <v>1139</v>
      </c>
    </row>
    <row r="1140" spans="1:5" x14ac:dyDescent="0.25">
      <c r="A1140" s="12">
        <v>1437215704</v>
      </c>
      <c r="B1140" s="12" t="s">
        <v>8720</v>
      </c>
      <c r="C1140" s="10" t="s">
        <v>6</v>
      </c>
      <c r="D1140" s="10" t="s">
        <v>6</v>
      </c>
      <c r="E1140">
        <v>1140</v>
      </c>
    </row>
    <row r="1141" spans="1:5" x14ac:dyDescent="0.25">
      <c r="A1141" s="12">
        <v>1437220035</v>
      </c>
      <c r="B1141" s="12" t="s">
        <v>8721</v>
      </c>
      <c r="C1141" s="10" t="s">
        <v>211</v>
      </c>
      <c r="D1141" s="10" t="s">
        <v>211</v>
      </c>
      <c r="E1141">
        <v>1141</v>
      </c>
    </row>
    <row r="1142" spans="1:5" x14ac:dyDescent="0.25">
      <c r="A1142" s="12">
        <v>1437221041</v>
      </c>
      <c r="B1142" s="12" t="s">
        <v>8722</v>
      </c>
      <c r="C1142" s="10" t="s">
        <v>66</v>
      </c>
      <c r="D1142" s="10" t="s">
        <v>25</v>
      </c>
      <c r="E1142">
        <v>1142</v>
      </c>
    </row>
    <row r="1143" spans="1:5" x14ac:dyDescent="0.25">
      <c r="A1143" s="12">
        <v>1437226420</v>
      </c>
      <c r="B1143" s="12" t="s">
        <v>8723</v>
      </c>
      <c r="C1143" s="10" t="s">
        <v>4</v>
      </c>
      <c r="D1143" s="10" t="s">
        <v>4</v>
      </c>
      <c r="E1143">
        <v>1143</v>
      </c>
    </row>
    <row r="1144" spans="1:5" x14ac:dyDescent="0.25">
      <c r="A1144" s="12">
        <v>1437230331</v>
      </c>
      <c r="B1144" s="12" t="s">
        <v>8724</v>
      </c>
      <c r="C1144" s="10" t="s">
        <v>39</v>
      </c>
      <c r="D1144" s="10" t="s">
        <v>39</v>
      </c>
      <c r="E1144">
        <v>1144</v>
      </c>
    </row>
    <row r="1145" spans="1:5" x14ac:dyDescent="0.25">
      <c r="A1145" s="12">
        <v>1437258969</v>
      </c>
      <c r="B1145" s="12" t="s">
        <v>8725</v>
      </c>
      <c r="C1145" s="10" t="s">
        <v>48</v>
      </c>
      <c r="D1145" s="10" t="s">
        <v>48</v>
      </c>
      <c r="E1145">
        <v>1145</v>
      </c>
    </row>
    <row r="1146" spans="1:5" x14ac:dyDescent="0.25">
      <c r="A1146" s="12">
        <v>1437315751</v>
      </c>
      <c r="B1146" s="12" t="s">
        <v>8726</v>
      </c>
      <c r="C1146" s="10" t="s">
        <v>70</v>
      </c>
      <c r="D1146" s="10" t="s">
        <v>70</v>
      </c>
      <c r="E1146">
        <v>1146</v>
      </c>
    </row>
    <row r="1147" spans="1:5" x14ac:dyDescent="0.25">
      <c r="A1147" s="12">
        <v>1437470705</v>
      </c>
      <c r="B1147" s="12" t="s">
        <v>8727</v>
      </c>
      <c r="C1147" s="10" t="s">
        <v>4</v>
      </c>
      <c r="D1147" s="10" t="s">
        <v>4</v>
      </c>
      <c r="E1147">
        <v>1147</v>
      </c>
    </row>
    <row r="1148" spans="1:5" x14ac:dyDescent="0.25">
      <c r="A1148" s="12">
        <v>1437573946</v>
      </c>
      <c r="B1148" s="12" t="s">
        <v>8728</v>
      </c>
      <c r="C1148" s="10" t="s">
        <v>12</v>
      </c>
      <c r="D1148" s="10" t="s">
        <v>12</v>
      </c>
      <c r="E1148">
        <v>1148</v>
      </c>
    </row>
    <row r="1149" spans="1:5" x14ac:dyDescent="0.25">
      <c r="A1149" s="12">
        <v>1437580651</v>
      </c>
      <c r="B1149" s="12" t="s">
        <v>8729</v>
      </c>
      <c r="C1149" s="10" t="s">
        <v>111</v>
      </c>
      <c r="D1149" s="10" t="s">
        <v>111</v>
      </c>
      <c r="E1149">
        <v>1149</v>
      </c>
    </row>
    <row r="1150" spans="1:5" x14ac:dyDescent="0.25">
      <c r="A1150" s="12">
        <v>1437616059</v>
      </c>
      <c r="B1150" s="12" t="s">
        <v>8730</v>
      </c>
      <c r="C1150" s="10" t="s">
        <v>9</v>
      </c>
      <c r="D1150" s="10" t="s">
        <v>9</v>
      </c>
      <c r="E1150">
        <v>1150</v>
      </c>
    </row>
    <row r="1151" spans="1:5" x14ac:dyDescent="0.25">
      <c r="A1151" s="12">
        <v>1437617701</v>
      </c>
      <c r="B1151" s="12" t="s">
        <v>8731</v>
      </c>
      <c r="C1151" s="10" t="s">
        <v>40</v>
      </c>
      <c r="D1151" s="10" t="s">
        <v>70</v>
      </c>
      <c r="E1151">
        <v>1151</v>
      </c>
    </row>
    <row r="1152" spans="1:5" x14ac:dyDescent="0.25">
      <c r="A1152" s="12">
        <v>1437619616</v>
      </c>
      <c r="B1152" s="12" t="s">
        <v>8732</v>
      </c>
      <c r="C1152" s="10" t="s">
        <v>36</v>
      </c>
      <c r="D1152" s="10" t="s">
        <v>36</v>
      </c>
      <c r="E1152">
        <v>1152</v>
      </c>
    </row>
    <row r="1153" spans="1:5" x14ac:dyDescent="0.25">
      <c r="A1153" s="12">
        <v>1447201611</v>
      </c>
      <c r="B1153" s="12" t="s">
        <v>8733</v>
      </c>
      <c r="C1153" s="10" t="s">
        <v>166</v>
      </c>
      <c r="D1153" s="10" t="s">
        <v>166</v>
      </c>
      <c r="E1153">
        <v>1153</v>
      </c>
    </row>
    <row r="1154" spans="1:5" x14ac:dyDescent="0.25">
      <c r="A1154" s="12">
        <v>1447240759</v>
      </c>
      <c r="B1154" s="12" t="s">
        <v>8734</v>
      </c>
      <c r="C1154" s="10" t="s">
        <v>27</v>
      </c>
      <c r="D1154" s="10" t="s">
        <v>27</v>
      </c>
      <c r="E1154">
        <v>1154</v>
      </c>
    </row>
    <row r="1155" spans="1:5" x14ac:dyDescent="0.25">
      <c r="A1155" s="12">
        <v>1447247887</v>
      </c>
      <c r="B1155" s="12" t="s">
        <v>2838</v>
      </c>
      <c r="C1155" s="10" t="s">
        <v>27</v>
      </c>
      <c r="D1155" s="10" t="s">
        <v>27</v>
      </c>
      <c r="E1155">
        <v>1155</v>
      </c>
    </row>
    <row r="1156" spans="1:5" x14ac:dyDescent="0.25">
      <c r="A1156" s="12">
        <v>1447258421</v>
      </c>
      <c r="B1156" s="12" t="s">
        <v>8735</v>
      </c>
      <c r="C1156" s="10" t="s">
        <v>25</v>
      </c>
      <c r="D1156" s="10" t="s">
        <v>3</v>
      </c>
      <c r="E1156">
        <v>1156</v>
      </c>
    </row>
    <row r="1157" spans="1:5" x14ac:dyDescent="0.25">
      <c r="A1157" s="12">
        <v>1447259247</v>
      </c>
      <c r="B1157" s="12" t="s">
        <v>8736</v>
      </c>
      <c r="C1157" s="10" t="s">
        <v>111</v>
      </c>
      <c r="D1157" s="10" t="s">
        <v>111</v>
      </c>
      <c r="E1157">
        <v>1157</v>
      </c>
    </row>
    <row r="1158" spans="1:5" x14ac:dyDescent="0.25">
      <c r="A1158" s="12">
        <v>1447295704</v>
      </c>
      <c r="B1158" s="12" t="s">
        <v>8737</v>
      </c>
      <c r="C1158" s="10" t="s">
        <v>4</v>
      </c>
      <c r="D1158" s="10" t="s">
        <v>40</v>
      </c>
      <c r="E1158">
        <v>1158</v>
      </c>
    </row>
    <row r="1159" spans="1:5" x14ac:dyDescent="0.25">
      <c r="A1159" s="12">
        <v>1447295803</v>
      </c>
      <c r="B1159" s="12" t="s">
        <v>8738</v>
      </c>
      <c r="C1159" s="10" t="s">
        <v>66</v>
      </c>
      <c r="D1159" s="10" t="s">
        <v>66</v>
      </c>
      <c r="E1159">
        <v>1159</v>
      </c>
    </row>
    <row r="1160" spans="1:5" x14ac:dyDescent="0.25">
      <c r="A1160" s="12">
        <v>1447308606</v>
      </c>
      <c r="B1160" s="12" t="s">
        <v>8739</v>
      </c>
      <c r="C1160" s="10" t="s">
        <v>166</v>
      </c>
      <c r="D1160" s="10" t="s">
        <v>166</v>
      </c>
      <c r="E1160">
        <v>1160</v>
      </c>
    </row>
    <row r="1161" spans="1:5" x14ac:dyDescent="0.25">
      <c r="A1161" s="12">
        <v>1447316377</v>
      </c>
      <c r="B1161" s="12" t="s">
        <v>8740</v>
      </c>
      <c r="C1161" s="10" t="s">
        <v>19</v>
      </c>
      <c r="D1161" s="10" t="s">
        <v>19</v>
      </c>
      <c r="E1161">
        <v>1161</v>
      </c>
    </row>
    <row r="1162" spans="1:5" x14ac:dyDescent="0.25">
      <c r="A1162" s="12">
        <v>1447332481</v>
      </c>
      <c r="B1162" s="12" t="s">
        <v>8741</v>
      </c>
      <c r="C1162" s="10" t="s">
        <v>103</v>
      </c>
      <c r="D1162" s="10" t="s">
        <v>103</v>
      </c>
      <c r="E1162">
        <v>1162</v>
      </c>
    </row>
    <row r="1163" spans="1:5" x14ac:dyDescent="0.25">
      <c r="A1163" s="12">
        <v>1447344866</v>
      </c>
      <c r="B1163" s="12" t="s">
        <v>8742</v>
      </c>
      <c r="C1163" s="10" t="s">
        <v>7</v>
      </c>
      <c r="D1163" s="10" t="s">
        <v>7</v>
      </c>
      <c r="E1163">
        <v>1163</v>
      </c>
    </row>
    <row r="1164" spans="1:5" x14ac:dyDescent="0.25">
      <c r="A1164" s="12">
        <v>1447367172</v>
      </c>
      <c r="B1164" s="12" t="s">
        <v>8743</v>
      </c>
      <c r="C1164" s="10" t="s">
        <v>166</v>
      </c>
      <c r="D1164" s="10" t="s">
        <v>3</v>
      </c>
      <c r="E1164">
        <v>1164</v>
      </c>
    </row>
    <row r="1165" spans="1:5" x14ac:dyDescent="0.25">
      <c r="A1165" s="12">
        <v>1447390943</v>
      </c>
      <c r="B1165" s="12" t="s">
        <v>8744</v>
      </c>
      <c r="C1165" s="10" t="s">
        <v>7</v>
      </c>
      <c r="D1165" s="10" t="s">
        <v>7</v>
      </c>
      <c r="E1165">
        <v>1165</v>
      </c>
    </row>
    <row r="1166" spans="1:5" x14ac:dyDescent="0.25">
      <c r="A1166" s="12">
        <v>1447417217</v>
      </c>
      <c r="B1166" s="12" t="s">
        <v>8745</v>
      </c>
      <c r="C1166" s="10" t="s">
        <v>46</v>
      </c>
      <c r="D1166" s="10" t="s">
        <v>46</v>
      </c>
      <c r="E1166">
        <v>1166</v>
      </c>
    </row>
    <row r="1167" spans="1:5" x14ac:dyDescent="0.25">
      <c r="A1167" s="12">
        <v>1447436613</v>
      </c>
      <c r="B1167" s="12" t="s">
        <v>8746</v>
      </c>
      <c r="C1167" s="10" t="s">
        <v>19</v>
      </c>
      <c r="D1167" s="10" t="s">
        <v>19</v>
      </c>
      <c r="E1167">
        <v>1167</v>
      </c>
    </row>
    <row r="1168" spans="1:5" x14ac:dyDescent="0.25">
      <c r="A1168" s="12">
        <v>1447442413</v>
      </c>
      <c r="B1168" s="12" t="s">
        <v>8747</v>
      </c>
      <c r="C1168" s="10" t="s">
        <v>166</v>
      </c>
      <c r="D1168" s="10" t="s">
        <v>166</v>
      </c>
      <c r="E1168">
        <v>1168</v>
      </c>
    </row>
    <row r="1169" spans="1:5" x14ac:dyDescent="0.25">
      <c r="A1169" s="12">
        <v>1447512637</v>
      </c>
      <c r="B1169" s="12" t="s">
        <v>8748</v>
      </c>
      <c r="C1169" s="10" t="s">
        <v>19</v>
      </c>
      <c r="D1169" s="10" t="s">
        <v>19</v>
      </c>
      <c r="E1169">
        <v>1169</v>
      </c>
    </row>
    <row r="1170" spans="1:5" x14ac:dyDescent="0.25">
      <c r="A1170" s="12">
        <v>1447631825</v>
      </c>
      <c r="B1170" s="12" t="s">
        <v>8749</v>
      </c>
      <c r="C1170" s="10" t="s">
        <v>6</v>
      </c>
      <c r="D1170" s="10" t="s">
        <v>6</v>
      </c>
      <c r="E1170">
        <v>1170</v>
      </c>
    </row>
    <row r="1171" spans="1:5" x14ac:dyDescent="0.25">
      <c r="A1171" s="12">
        <v>1447645338</v>
      </c>
      <c r="B1171" s="12" t="s">
        <v>711</v>
      </c>
      <c r="C1171" s="10" t="s">
        <v>92</v>
      </c>
      <c r="D1171" s="10" t="s">
        <v>99</v>
      </c>
      <c r="E1171">
        <v>1171</v>
      </c>
    </row>
    <row r="1172" spans="1:5" x14ac:dyDescent="0.25">
      <c r="A1172" s="12">
        <v>1447730619</v>
      </c>
      <c r="B1172" s="12" t="s">
        <v>8750</v>
      </c>
      <c r="C1172" s="10" t="s">
        <v>9</v>
      </c>
      <c r="D1172" s="10" t="s">
        <v>9</v>
      </c>
      <c r="E1172">
        <v>1172</v>
      </c>
    </row>
    <row r="1173" spans="1:5" x14ac:dyDescent="0.25">
      <c r="A1173" s="12">
        <v>1457304826</v>
      </c>
      <c r="B1173" s="12" t="s">
        <v>8751</v>
      </c>
      <c r="C1173" s="10" t="s">
        <v>166</v>
      </c>
      <c r="D1173" s="10" t="s">
        <v>7</v>
      </c>
      <c r="E1173">
        <v>1173</v>
      </c>
    </row>
    <row r="1174" spans="1:5" x14ac:dyDescent="0.25">
      <c r="A1174" s="12">
        <v>1457315152</v>
      </c>
      <c r="B1174" s="12" t="s">
        <v>8752</v>
      </c>
      <c r="C1174" s="10" t="s">
        <v>54</v>
      </c>
      <c r="D1174" s="10" t="s">
        <v>54</v>
      </c>
      <c r="E1174">
        <v>1174</v>
      </c>
    </row>
    <row r="1175" spans="1:5" x14ac:dyDescent="0.25">
      <c r="A1175" s="12">
        <v>1457322885</v>
      </c>
      <c r="B1175" s="12" t="s">
        <v>8753</v>
      </c>
      <c r="C1175" s="10" t="s">
        <v>19</v>
      </c>
      <c r="D1175" s="10" t="s">
        <v>19</v>
      </c>
      <c r="E1175">
        <v>1175</v>
      </c>
    </row>
    <row r="1176" spans="1:5" x14ac:dyDescent="0.25">
      <c r="A1176" s="12">
        <v>1457328973</v>
      </c>
      <c r="B1176" s="12" t="s">
        <v>8754</v>
      </c>
      <c r="C1176" s="10" t="s">
        <v>62</v>
      </c>
      <c r="D1176" s="10" t="s">
        <v>62</v>
      </c>
      <c r="E1176">
        <v>1176</v>
      </c>
    </row>
    <row r="1177" spans="1:5" x14ac:dyDescent="0.25">
      <c r="A1177" s="12">
        <v>1457332769</v>
      </c>
      <c r="B1177" s="12" t="s">
        <v>8755</v>
      </c>
      <c r="C1177" s="10" t="s">
        <v>166</v>
      </c>
      <c r="D1177" s="10" t="s">
        <v>166</v>
      </c>
      <c r="E1177">
        <v>1177</v>
      </c>
    </row>
    <row r="1178" spans="1:5" x14ac:dyDescent="0.25">
      <c r="A1178" s="12">
        <v>1457334021</v>
      </c>
      <c r="B1178" s="12" t="s">
        <v>8756</v>
      </c>
      <c r="C1178" s="10" t="s">
        <v>27</v>
      </c>
      <c r="D1178" s="10" t="s">
        <v>27</v>
      </c>
      <c r="E1178">
        <v>1178</v>
      </c>
    </row>
    <row r="1179" spans="1:5" x14ac:dyDescent="0.25">
      <c r="A1179" s="12">
        <v>1457345118</v>
      </c>
      <c r="B1179" s="12" t="s">
        <v>8757</v>
      </c>
      <c r="C1179" s="10" t="s">
        <v>3</v>
      </c>
      <c r="D1179" s="10" t="s">
        <v>3</v>
      </c>
      <c r="E1179">
        <v>1179</v>
      </c>
    </row>
    <row r="1180" spans="1:5" x14ac:dyDescent="0.25">
      <c r="A1180" s="12">
        <v>1457353542</v>
      </c>
      <c r="B1180" s="12" t="s">
        <v>8758</v>
      </c>
      <c r="C1180" s="10" t="s">
        <v>54</v>
      </c>
      <c r="D1180" s="10" t="s">
        <v>54</v>
      </c>
      <c r="E1180">
        <v>1180</v>
      </c>
    </row>
    <row r="1181" spans="1:5" x14ac:dyDescent="0.25">
      <c r="A1181" s="12">
        <v>1457355877</v>
      </c>
      <c r="B1181" s="12" t="s">
        <v>8759</v>
      </c>
      <c r="C1181" s="10" t="s">
        <v>27</v>
      </c>
      <c r="D1181" s="10" t="s">
        <v>27</v>
      </c>
      <c r="E1181">
        <v>1181</v>
      </c>
    </row>
    <row r="1182" spans="1:5" x14ac:dyDescent="0.25">
      <c r="A1182" s="12">
        <v>1457366189</v>
      </c>
      <c r="B1182" s="12" t="s">
        <v>8760</v>
      </c>
      <c r="C1182" s="10" t="s">
        <v>29</v>
      </c>
      <c r="D1182" s="10" t="s">
        <v>29</v>
      </c>
      <c r="E1182">
        <v>1182</v>
      </c>
    </row>
    <row r="1183" spans="1:5" x14ac:dyDescent="0.25">
      <c r="A1183" s="12">
        <v>1457425985</v>
      </c>
      <c r="B1183" s="12" t="s">
        <v>8761</v>
      </c>
      <c r="C1183" s="10" t="s">
        <v>7</v>
      </c>
      <c r="D1183" s="10" t="s">
        <v>7</v>
      </c>
      <c r="E1183">
        <v>1183</v>
      </c>
    </row>
    <row r="1184" spans="1:5" x14ac:dyDescent="0.25">
      <c r="A1184" s="12">
        <v>1457431314</v>
      </c>
      <c r="B1184" s="12" t="s">
        <v>8762</v>
      </c>
      <c r="C1184" s="10" t="s">
        <v>25</v>
      </c>
      <c r="D1184" s="10" t="s">
        <v>25</v>
      </c>
      <c r="E1184">
        <v>1184</v>
      </c>
    </row>
    <row r="1185" spans="1:5" x14ac:dyDescent="0.25">
      <c r="A1185" s="12">
        <v>1457448508</v>
      </c>
      <c r="B1185" s="12" t="s">
        <v>8763</v>
      </c>
      <c r="C1185" s="10" t="s">
        <v>7</v>
      </c>
      <c r="D1185" s="10" t="s">
        <v>7</v>
      </c>
      <c r="E1185">
        <v>1185</v>
      </c>
    </row>
    <row r="1186" spans="1:5" x14ac:dyDescent="0.25">
      <c r="A1186" s="12">
        <v>1457456279</v>
      </c>
      <c r="B1186" s="12" t="s">
        <v>1866</v>
      </c>
      <c r="C1186" s="10" t="s">
        <v>9</v>
      </c>
      <c r="D1186" s="10" t="s">
        <v>9</v>
      </c>
      <c r="E1186">
        <v>1186</v>
      </c>
    </row>
    <row r="1187" spans="1:5" x14ac:dyDescent="0.25">
      <c r="A1187" s="12">
        <v>1457469462</v>
      </c>
      <c r="B1187" s="12" t="s">
        <v>8764</v>
      </c>
      <c r="C1187" s="10" t="s">
        <v>17</v>
      </c>
      <c r="D1187" s="10" t="s">
        <v>17</v>
      </c>
      <c r="E1187">
        <v>1187</v>
      </c>
    </row>
    <row r="1188" spans="1:5" x14ac:dyDescent="0.25">
      <c r="A1188" s="12">
        <v>1457522690</v>
      </c>
      <c r="B1188" s="12" t="s">
        <v>8765</v>
      </c>
      <c r="C1188" s="10" t="s">
        <v>3</v>
      </c>
      <c r="D1188" s="10" t="s">
        <v>3</v>
      </c>
      <c r="E1188">
        <v>1188</v>
      </c>
    </row>
    <row r="1189" spans="1:5" x14ac:dyDescent="0.25">
      <c r="A1189" s="12">
        <v>1457565103</v>
      </c>
      <c r="B1189" s="12" t="s">
        <v>8766</v>
      </c>
      <c r="C1189" s="10" t="s">
        <v>3</v>
      </c>
      <c r="D1189" s="10" t="s">
        <v>3</v>
      </c>
      <c r="E1189">
        <v>1189</v>
      </c>
    </row>
    <row r="1190" spans="1:5" x14ac:dyDescent="0.25">
      <c r="A1190" s="12">
        <v>1457584880</v>
      </c>
      <c r="B1190" s="12" t="s">
        <v>8767</v>
      </c>
      <c r="C1190" s="10" t="s">
        <v>3</v>
      </c>
      <c r="D1190" s="10" t="s">
        <v>3</v>
      </c>
      <c r="E1190">
        <v>1190</v>
      </c>
    </row>
    <row r="1191" spans="1:5" x14ac:dyDescent="0.25">
      <c r="A1191" s="12">
        <v>1457599110</v>
      </c>
      <c r="B1191" s="12" t="s">
        <v>8768</v>
      </c>
      <c r="C1191" s="10" t="s">
        <v>150</v>
      </c>
      <c r="D1191" s="10" t="s">
        <v>150</v>
      </c>
      <c r="E1191">
        <v>1191</v>
      </c>
    </row>
    <row r="1192" spans="1:5" x14ac:dyDescent="0.25">
      <c r="A1192" s="12">
        <v>1457623316</v>
      </c>
      <c r="B1192" s="12" t="s">
        <v>8769</v>
      </c>
      <c r="C1192" s="10" t="s">
        <v>4</v>
      </c>
      <c r="D1192" s="10" t="s">
        <v>4</v>
      </c>
      <c r="E1192">
        <v>1192</v>
      </c>
    </row>
    <row r="1193" spans="1:5" x14ac:dyDescent="0.25">
      <c r="A1193" s="12">
        <v>1457715146</v>
      </c>
      <c r="B1193" s="12" t="s">
        <v>8770</v>
      </c>
      <c r="C1193" s="10" t="s">
        <v>4</v>
      </c>
      <c r="D1193" s="10" t="s">
        <v>4</v>
      </c>
      <c r="E1193">
        <v>1193</v>
      </c>
    </row>
    <row r="1194" spans="1:5" x14ac:dyDescent="0.25">
      <c r="A1194" s="12">
        <v>1457726051</v>
      </c>
      <c r="B1194" s="12" t="s">
        <v>8771</v>
      </c>
      <c r="C1194" s="10" t="s">
        <v>3</v>
      </c>
      <c r="D1194" s="10" t="s">
        <v>3</v>
      </c>
      <c r="E1194">
        <v>1194</v>
      </c>
    </row>
    <row r="1195" spans="1:5" x14ac:dyDescent="0.25">
      <c r="A1195" s="12">
        <v>1457797912</v>
      </c>
      <c r="B1195" s="12" t="s">
        <v>8772</v>
      </c>
      <c r="C1195" s="10" t="s">
        <v>19</v>
      </c>
      <c r="D1195" s="10" t="s">
        <v>19</v>
      </c>
      <c r="E1195">
        <v>1195</v>
      </c>
    </row>
    <row r="1196" spans="1:5" x14ac:dyDescent="0.25">
      <c r="A1196" s="12">
        <v>1457824294</v>
      </c>
      <c r="B1196" s="12" t="s">
        <v>8773</v>
      </c>
      <c r="C1196" s="10" t="s">
        <v>23</v>
      </c>
      <c r="D1196" s="10" t="s">
        <v>23</v>
      </c>
      <c r="E1196">
        <v>1196</v>
      </c>
    </row>
    <row r="1197" spans="1:5" x14ac:dyDescent="0.25">
      <c r="A1197" s="12">
        <v>1457887747</v>
      </c>
      <c r="B1197" s="12" t="s">
        <v>8774</v>
      </c>
      <c r="C1197" s="10" t="s">
        <v>73</v>
      </c>
      <c r="D1197" s="10" t="s">
        <v>73</v>
      </c>
      <c r="E1197">
        <v>1197</v>
      </c>
    </row>
    <row r="1198" spans="1:5" x14ac:dyDescent="0.25">
      <c r="A1198" s="12">
        <v>1457901506</v>
      </c>
      <c r="B1198" s="12" t="s">
        <v>8775</v>
      </c>
      <c r="C1198" s="10" t="s">
        <v>46</v>
      </c>
      <c r="D1198" s="10" t="s">
        <v>46</v>
      </c>
      <c r="E1198">
        <v>1198</v>
      </c>
    </row>
    <row r="1199" spans="1:5" x14ac:dyDescent="0.25">
      <c r="A1199" s="12">
        <v>1457995003</v>
      </c>
      <c r="B1199" s="12" t="s">
        <v>8776</v>
      </c>
      <c r="C1199" s="10" t="s">
        <v>3</v>
      </c>
      <c r="D1199" s="10" t="s">
        <v>3</v>
      </c>
      <c r="E1199">
        <v>1199</v>
      </c>
    </row>
    <row r="1200" spans="1:5" x14ac:dyDescent="0.25">
      <c r="A1200" s="12">
        <v>1467099978</v>
      </c>
      <c r="B1200" s="12" t="s">
        <v>957</v>
      </c>
      <c r="C1200" s="10" t="s">
        <v>29</v>
      </c>
      <c r="D1200" s="10" t="s">
        <v>11</v>
      </c>
      <c r="E1200">
        <v>1200</v>
      </c>
    </row>
    <row r="1201" spans="1:5" x14ac:dyDescent="0.25">
      <c r="A1201" s="12">
        <v>1467401851</v>
      </c>
      <c r="B1201" s="12" t="s">
        <v>8777</v>
      </c>
      <c r="C1201" s="10" t="s">
        <v>85</v>
      </c>
      <c r="D1201" s="10" t="s">
        <v>85</v>
      </c>
      <c r="E1201">
        <v>1201</v>
      </c>
    </row>
    <row r="1202" spans="1:5" x14ac:dyDescent="0.25">
      <c r="A1202" s="12">
        <v>1467402883</v>
      </c>
      <c r="B1202" s="12" t="s">
        <v>8778</v>
      </c>
      <c r="C1202" s="10" t="s">
        <v>68</v>
      </c>
      <c r="D1202" s="10" t="s">
        <v>11</v>
      </c>
      <c r="E1202">
        <v>1202</v>
      </c>
    </row>
    <row r="1203" spans="1:5" x14ac:dyDescent="0.25">
      <c r="A1203" s="12">
        <v>1467411827</v>
      </c>
      <c r="B1203" s="12" t="s">
        <v>8779</v>
      </c>
      <c r="C1203" s="10" t="s">
        <v>40</v>
      </c>
      <c r="D1203" s="10" t="s">
        <v>40</v>
      </c>
      <c r="E1203">
        <v>1203</v>
      </c>
    </row>
    <row r="1204" spans="1:5" x14ac:dyDescent="0.25">
      <c r="A1204" s="12">
        <v>1467412726</v>
      </c>
      <c r="B1204" s="12" t="s">
        <v>8780</v>
      </c>
      <c r="C1204" s="10" t="s">
        <v>99</v>
      </c>
      <c r="D1204" s="10" t="s">
        <v>99</v>
      </c>
      <c r="E1204">
        <v>1204</v>
      </c>
    </row>
    <row r="1205" spans="1:5" x14ac:dyDescent="0.25">
      <c r="A1205" s="12">
        <v>1467440867</v>
      </c>
      <c r="B1205" s="12" t="s">
        <v>8781</v>
      </c>
      <c r="C1205" s="10" t="s">
        <v>40</v>
      </c>
      <c r="D1205" s="10" t="s">
        <v>40</v>
      </c>
      <c r="E1205">
        <v>1205</v>
      </c>
    </row>
    <row r="1206" spans="1:5" x14ac:dyDescent="0.25">
      <c r="A1206" s="12">
        <v>1467442863</v>
      </c>
      <c r="B1206" s="12" t="s">
        <v>8782</v>
      </c>
      <c r="C1206" s="10" t="s">
        <v>70</v>
      </c>
      <c r="D1206" s="10" t="s">
        <v>70</v>
      </c>
      <c r="E1206">
        <v>1206</v>
      </c>
    </row>
    <row r="1207" spans="1:5" x14ac:dyDescent="0.25">
      <c r="A1207" s="12">
        <v>1467450270</v>
      </c>
      <c r="B1207" s="12" t="s">
        <v>8783</v>
      </c>
      <c r="C1207" s="10" t="s">
        <v>4</v>
      </c>
      <c r="D1207" s="10" t="s">
        <v>4</v>
      </c>
      <c r="E1207">
        <v>1207</v>
      </c>
    </row>
    <row r="1208" spans="1:5" x14ac:dyDescent="0.25">
      <c r="A1208" s="12">
        <v>1467452102</v>
      </c>
      <c r="B1208" s="12" t="s">
        <v>8784</v>
      </c>
      <c r="C1208" s="10" t="s">
        <v>122</v>
      </c>
      <c r="D1208" s="10" t="s">
        <v>122</v>
      </c>
      <c r="E1208">
        <v>1208</v>
      </c>
    </row>
    <row r="1209" spans="1:5" x14ac:dyDescent="0.25">
      <c r="A1209" s="12">
        <v>1467453175</v>
      </c>
      <c r="B1209" s="12" t="s">
        <v>8785</v>
      </c>
      <c r="C1209" s="10" t="s">
        <v>3</v>
      </c>
      <c r="D1209" s="10" t="s">
        <v>111</v>
      </c>
      <c r="E1209">
        <v>1209</v>
      </c>
    </row>
    <row r="1210" spans="1:5" x14ac:dyDescent="0.25">
      <c r="A1210" s="12">
        <v>1467455824</v>
      </c>
      <c r="B1210" s="12" t="s">
        <v>8786</v>
      </c>
      <c r="C1210" s="10" t="s">
        <v>54</v>
      </c>
      <c r="D1210" s="10" t="s">
        <v>54</v>
      </c>
      <c r="E1210">
        <v>1210</v>
      </c>
    </row>
    <row r="1211" spans="1:5" x14ac:dyDescent="0.25">
      <c r="A1211" s="12">
        <v>1467459644</v>
      </c>
      <c r="B1211" s="12" t="s">
        <v>8787</v>
      </c>
      <c r="C1211" s="10" t="s">
        <v>25</v>
      </c>
      <c r="D1211" s="10" t="s">
        <v>25</v>
      </c>
      <c r="E1211">
        <v>1211</v>
      </c>
    </row>
    <row r="1212" spans="1:5" x14ac:dyDescent="0.25">
      <c r="A1212" s="12">
        <v>1467482075</v>
      </c>
      <c r="B1212" s="12" t="s">
        <v>8788</v>
      </c>
      <c r="C1212" s="10" t="s">
        <v>166</v>
      </c>
      <c r="D1212" s="10" t="s">
        <v>166</v>
      </c>
      <c r="E1212">
        <v>1212</v>
      </c>
    </row>
    <row r="1213" spans="1:5" x14ac:dyDescent="0.25">
      <c r="A1213" s="12">
        <v>1467488361</v>
      </c>
      <c r="B1213" s="12" t="s">
        <v>8789</v>
      </c>
      <c r="C1213" s="10" t="s">
        <v>27</v>
      </c>
      <c r="D1213" s="10" t="s">
        <v>27</v>
      </c>
      <c r="E1213">
        <v>1213</v>
      </c>
    </row>
    <row r="1214" spans="1:5" x14ac:dyDescent="0.25">
      <c r="A1214" s="12">
        <v>1467495457</v>
      </c>
      <c r="B1214" s="12" t="s">
        <v>8790</v>
      </c>
      <c r="C1214" s="10" t="s">
        <v>81</v>
      </c>
      <c r="D1214" s="10" t="s">
        <v>81</v>
      </c>
      <c r="E1214">
        <v>1214</v>
      </c>
    </row>
    <row r="1215" spans="1:5" x14ac:dyDescent="0.25">
      <c r="A1215" s="12">
        <v>1467495523</v>
      </c>
      <c r="B1215" s="12" t="s">
        <v>8791</v>
      </c>
      <c r="C1215" s="10" t="s">
        <v>83</v>
      </c>
      <c r="D1215" s="10" t="s">
        <v>83</v>
      </c>
      <c r="E1215">
        <v>1215</v>
      </c>
    </row>
    <row r="1216" spans="1:5" x14ac:dyDescent="0.25">
      <c r="A1216" s="12">
        <v>1467495739</v>
      </c>
      <c r="B1216" s="12" t="s">
        <v>8792</v>
      </c>
      <c r="C1216" s="10" t="s">
        <v>19</v>
      </c>
      <c r="D1216" s="10" t="s">
        <v>19</v>
      </c>
      <c r="E1216">
        <v>1216</v>
      </c>
    </row>
    <row r="1217" spans="1:5" x14ac:dyDescent="0.25">
      <c r="A1217" s="12">
        <v>1467531939</v>
      </c>
      <c r="B1217" s="12" t="s">
        <v>8793</v>
      </c>
      <c r="C1217" s="10" t="s">
        <v>11</v>
      </c>
      <c r="D1217" s="10" t="s">
        <v>11</v>
      </c>
      <c r="E1217">
        <v>1217</v>
      </c>
    </row>
    <row r="1218" spans="1:5" x14ac:dyDescent="0.25">
      <c r="A1218" s="12">
        <v>1467550707</v>
      </c>
      <c r="B1218" s="12" t="s">
        <v>8794</v>
      </c>
      <c r="C1218" s="10" t="s">
        <v>19</v>
      </c>
      <c r="D1218" s="10" t="s">
        <v>19</v>
      </c>
      <c r="E1218">
        <v>1218</v>
      </c>
    </row>
    <row r="1219" spans="1:5" x14ac:dyDescent="0.25">
      <c r="A1219" s="12">
        <v>1467584029</v>
      </c>
      <c r="B1219" s="12" t="s">
        <v>8795</v>
      </c>
      <c r="C1219" s="10" t="s">
        <v>3</v>
      </c>
      <c r="D1219" s="10" t="s">
        <v>3</v>
      </c>
      <c r="E1219">
        <v>1219</v>
      </c>
    </row>
    <row r="1220" spans="1:5" x14ac:dyDescent="0.25">
      <c r="A1220" s="12">
        <v>1467649806</v>
      </c>
      <c r="B1220" s="12" t="s">
        <v>8796</v>
      </c>
      <c r="C1220" s="10" t="s">
        <v>59</v>
      </c>
      <c r="D1220" s="10" t="s">
        <v>59</v>
      </c>
      <c r="E1220">
        <v>1220</v>
      </c>
    </row>
    <row r="1221" spans="1:5" x14ac:dyDescent="0.25">
      <c r="A1221" s="12">
        <v>1467665513</v>
      </c>
      <c r="B1221" s="12" t="s">
        <v>8797</v>
      </c>
      <c r="C1221" s="10" t="s">
        <v>48</v>
      </c>
      <c r="D1221" s="10" t="s">
        <v>48</v>
      </c>
      <c r="E1221">
        <v>1221</v>
      </c>
    </row>
    <row r="1222" spans="1:5" x14ac:dyDescent="0.25">
      <c r="A1222" s="12">
        <v>1467668947</v>
      </c>
      <c r="B1222" s="12" t="s">
        <v>8798</v>
      </c>
      <c r="C1222" s="10" t="s">
        <v>166</v>
      </c>
      <c r="D1222" s="10" t="s">
        <v>166</v>
      </c>
      <c r="E1222">
        <v>1222</v>
      </c>
    </row>
    <row r="1223" spans="1:5" x14ac:dyDescent="0.25">
      <c r="A1223" s="12">
        <v>1467725416</v>
      </c>
      <c r="B1223" s="12" t="s">
        <v>8799</v>
      </c>
      <c r="C1223" s="10" t="s">
        <v>27</v>
      </c>
      <c r="D1223" s="10" t="s">
        <v>27</v>
      </c>
      <c r="E1223">
        <v>1223</v>
      </c>
    </row>
    <row r="1224" spans="1:5" x14ac:dyDescent="0.25">
      <c r="A1224" s="12">
        <v>1467725911</v>
      </c>
      <c r="B1224" s="12" t="s">
        <v>2133</v>
      </c>
      <c r="C1224" s="10" t="s">
        <v>201</v>
      </c>
      <c r="D1224" s="10" t="s">
        <v>19</v>
      </c>
      <c r="E1224">
        <v>1224</v>
      </c>
    </row>
    <row r="1225" spans="1:5" x14ac:dyDescent="0.25">
      <c r="A1225" s="12">
        <v>1467774018</v>
      </c>
      <c r="B1225" s="12" t="s">
        <v>8800</v>
      </c>
      <c r="C1225" s="10" t="s">
        <v>81</v>
      </c>
      <c r="D1225" s="10" t="s">
        <v>81</v>
      </c>
      <c r="E1225">
        <v>1225</v>
      </c>
    </row>
    <row r="1226" spans="1:5" x14ac:dyDescent="0.25">
      <c r="A1226" s="12">
        <v>1467830802</v>
      </c>
      <c r="B1226" s="12" t="s">
        <v>514</v>
      </c>
      <c r="C1226" s="10" t="s">
        <v>92</v>
      </c>
      <c r="D1226" s="10" t="s">
        <v>99</v>
      </c>
      <c r="E1226">
        <v>1226</v>
      </c>
    </row>
    <row r="1227" spans="1:5" x14ac:dyDescent="0.25">
      <c r="A1227" s="12">
        <v>1467840256</v>
      </c>
      <c r="B1227" s="12" t="s">
        <v>8801</v>
      </c>
      <c r="C1227" s="10" t="s">
        <v>54</v>
      </c>
      <c r="D1227" s="10" t="s">
        <v>7</v>
      </c>
      <c r="E1227">
        <v>1227</v>
      </c>
    </row>
    <row r="1228" spans="1:5" x14ac:dyDescent="0.25">
      <c r="A1228" s="12">
        <v>1467850032</v>
      </c>
      <c r="B1228" s="12" t="s">
        <v>8802</v>
      </c>
      <c r="C1228" s="10" t="s">
        <v>118</v>
      </c>
      <c r="D1228" s="10" t="s">
        <v>118</v>
      </c>
      <c r="E1228">
        <v>1228</v>
      </c>
    </row>
    <row r="1229" spans="1:5" x14ac:dyDescent="0.25">
      <c r="A1229" s="12">
        <v>1467857011</v>
      </c>
      <c r="B1229" s="12" t="s">
        <v>8803</v>
      </c>
      <c r="C1229" s="10" t="s">
        <v>73</v>
      </c>
      <c r="D1229" s="10" t="s">
        <v>73</v>
      </c>
      <c r="E1229">
        <v>1229</v>
      </c>
    </row>
    <row r="1230" spans="1:5" x14ac:dyDescent="0.25">
      <c r="A1230" s="12">
        <v>1467904565</v>
      </c>
      <c r="B1230" s="12" t="s">
        <v>8804</v>
      </c>
      <c r="C1230" s="10" t="s">
        <v>17</v>
      </c>
      <c r="D1230" s="10" t="s">
        <v>17</v>
      </c>
      <c r="E1230">
        <v>1230</v>
      </c>
    </row>
    <row r="1231" spans="1:5" x14ac:dyDescent="0.25">
      <c r="A1231" s="12">
        <v>1467916387</v>
      </c>
      <c r="B1231" s="12" t="s">
        <v>8805</v>
      </c>
      <c r="C1231" s="10" t="s">
        <v>11</v>
      </c>
      <c r="D1231" s="10" t="s">
        <v>11</v>
      </c>
      <c r="E1231">
        <v>1231</v>
      </c>
    </row>
    <row r="1232" spans="1:5" x14ac:dyDescent="0.25">
      <c r="A1232" s="12">
        <v>1477096568</v>
      </c>
      <c r="B1232" s="12" t="s">
        <v>8806</v>
      </c>
      <c r="C1232" s="10" t="s">
        <v>7</v>
      </c>
      <c r="D1232" s="10" t="s">
        <v>7</v>
      </c>
      <c r="E1232">
        <v>1232</v>
      </c>
    </row>
    <row r="1233" spans="1:5" x14ac:dyDescent="0.25">
      <c r="A1233" s="12">
        <v>1477183481</v>
      </c>
      <c r="B1233" s="12" t="s">
        <v>8807</v>
      </c>
      <c r="C1233" s="10" t="s">
        <v>25</v>
      </c>
      <c r="D1233" s="10" t="s">
        <v>25</v>
      </c>
      <c r="E1233">
        <v>1233</v>
      </c>
    </row>
    <row r="1234" spans="1:5" x14ac:dyDescent="0.25">
      <c r="A1234" s="12">
        <v>1477188563</v>
      </c>
      <c r="B1234" s="12" t="s">
        <v>8808</v>
      </c>
      <c r="C1234" s="10" t="s">
        <v>6</v>
      </c>
      <c r="D1234" s="10" t="s">
        <v>6</v>
      </c>
      <c r="E1234">
        <v>1234</v>
      </c>
    </row>
    <row r="1235" spans="1:5" x14ac:dyDescent="0.25">
      <c r="A1235" s="12">
        <v>1477506608</v>
      </c>
      <c r="B1235" s="12" t="s">
        <v>8809</v>
      </c>
      <c r="C1235" s="10" t="s">
        <v>166</v>
      </c>
      <c r="D1235" s="10" t="s">
        <v>166</v>
      </c>
      <c r="E1235">
        <v>1235</v>
      </c>
    </row>
    <row r="1236" spans="1:5" x14ac:dyDescent="0.25">
      <c r="A1236" s="12">
        <v>1477536381</v>
      </c>
      <c r="B1236" s="12" t="s">
        <v>8810</v>
      </c>
      <c r="C1236" s="10" t="s">
        <v>40</v>
      </c>
      <c r="D1236" s="10" t="s">
        <v>40</v>
      </c>
      <c r="E1236">
        <v>1236</v>
      </c>
    </row>
    <row r="1237" spans="1:5" x14ac:dyDescent="0.25">
      <c r="A1237" s="12">
        <v>1477536647</v>
      </c>
      <c r="B1237" s="12" t="s">
        <v>227</v>
      </c>
      <c r="C1237" s="10" t="s">
        <v>99</v>
      </c>
      <c r="D1237" s="10" t="s">
        <v>99</v>
      </c>
      <c r="E1237">
        <v>1237</v>
      </c>
    </row>
    <row r="1238" spans="1:5" x14ac:dyDescent="0.25">
      <c r="A1238" s="12">
        <v>1477542983</v>
      </c>
      <c r="B1238" s="12" t="s">
        <v>8811</v>
      </c>
      <c r="C1238" s="10" t="s">
        <v>11</v>
      </c>
      <c r="D1238" s="10" t="s">
        <v>11</v>
      </c>
      <c r="E1238">
        <v>1238</v>
      </c>
    </row>
    <row r="1239" spans="1:5" x14ac:dyDescent="0.25">
      <c r="A1239" s="12">
        <v>1477553527</v>
      </c>
      <c r="B1239" s="12" t="s">
        <v>8812</v>
      </c>
      <c r="C1239" s="10" t="s">
        <v>3</v>
      </c>
      <c r="D1239" s="10" t="s">
        <v>3</v>
      </c>
      <c r="E1239">
        <v>1239</v>
      </c>
    </row>
    <row r="1240" spans="1:5" x14ac:dyDescent="0.25">
      <c r="A1240" s="12">
        <v>1477583672</v>
      </c>
      <c r="B1240" s="12" t="s">
        <v>8813</v>
      </c>
      <c r="C1240" s="10" t="s">
        <v>83</v>
      </c>
      <c r="D1240" s="10" t="s">
        <v>83</v>
      </c>
      <c r="E1240">
        <v>1240</v>
      </c>
    </row>
    <row r="1241" spans="1:5" x14ac:dyDescent="0.25">
      <c r="A1241" s="12">
        <v>1477588101</v>
      </c>
      <c r="B1241" s="12" t="s">
        <v>8814</v>
      </c>
      <c r="C1241" s="10" t="s">
        <v>23</v>
      </c>
      <c r="D1241" s="10" t="s">
        <v>23</v>
      </c>
      <c r="E1241">
        <v>1241</v>
      </c>
    </row>
    <row r="1242" spans="1:5" x14ac:dyDescent="0.25">
      <c r="A1242" s="12">
        <v>1477589596</v>
      </c>
      <c r="B1242" s="12" t="s">
        <v>8815</v>
      </c>
      <c r="C1242" s="10" t="s">
        <v>17</v>
      </c>
      <c r="D1242" s="10" t="s">
        <v>17</v>
      </c>
      <c r="E1242">
        <v>1242</v>
      </c>
    </row>
    <row r="1243" spans="1:5" x14ac:dyDescent="0.25">
      <c r="A1243" s="12">
        <v>1477616571</v>
      </c>
      <c r="B1243" s="12" t="s">
        <v>8816</v>
      </c>
      <c r="C1243" s="10" t="s">
        <v>40</v>
      </c>
      <c r="D1243" s="10" t="s">
        <v>40</v>
      </c>
      <c r="E1243">
        <v>1243</v>
      </c>
    </row>
    <row r="1244" spans="1:5" x14ac:dyDescent="0.25">
      <c r="A1244" s="12">
        <v>1477621514</v>
      </c>
      <c r="B1244" s="12" t="s">
        <v>8817</v>
      </c>
      <c r="C1244" s="10" t="s">
        <v>279</v>
      </c>
      <c r="D1244" s="10" t="s">
        <v>279</v>
      </c>
      <c r="E1244">
        <v>1244</v>
      </c>
    </row>
    <row r="1245" spans="1:5" x14ac:dyDescent="0.25">
      <c r="A1245" s="12">
        <v>1477650596</v>
      </c>
      <c r="B1245" s="12" t="s">
        <v>8818</v>
      </c>
      <c r="C1245" s="10" t="s">
        <v>83</v>
      </c>
      <c r="D1245" s="10" t="s">
        <v>4</v>
      </c>
      <c r="E1245">
        <v>1245</v>
      </c>
    </row>
    <row r="1246" spans="1:5" x14ac:dyDescent="0.25">
      <c r="A1246" s="12">
        <v>1477652501</v>
      </c>
      <c r="B1246" s="12" t="s">
        <v>8819</v>
      </c>
      <c r="C1246" s="10" t="s">
        <v>160</v>
      </c>
      <c r="D1246" s="10" t="s">
        <v>160</v>
      </c>
      <c r="E1246">
        <v>1246</v>
      </c>
    </row>
    <row r="1247" spans="1:5" x14ac:dyDescent="0.25">
      <c r="A1247" s="12">
        <v>1477657864</v>
      </c>
      <c r="B1247" s="12" t="s">
        <v>8820</v>
      </c>
      <c r="C1247" s="10" t="s">
        <v>85</v>
      </c>
      <c r="D1247" s="10" t="s">
        <v>85</v>
      </c>
      <c r="E1247">
        <v>1247</v>
      </c>
    </row>
    <row r="1248" spans="1:5" x14ac:dyDescent="0.25">
      <c r="A1248" s="12">
        <v>1477681617</v>
      </c>
      <c r="B1248" s="12" t="s">
        <v>3175</v>
      </c>
      <c r="C1248" s="10" t="s">
        <v>85</v>
      </c>
      <c r="D1248" s="10" t="s">
        <v>85</v>
      </c>
      <c r="E1248">
        <v>1248</v>
      </c>
    </row>
    <row r="1249" spans="1:5" x14ac:dyDescent="0.25">
      <c r="A1249" s="12">
        <v>1477682508</v>
      </c>
      <c r="B1249" s="12" t="s">
        <v>8821</v>
      </c>
      <c r="C1249" s="10" t="s">
        <v>19</v>
      </c>
      <c r="D1249" s="10" t="s">
        <v>19</v>
      </c>
      <c r="E1249">
        <v>1249</v>
      </c>
    </row>
    <row r="1250" spans="1:5" x14ac:dyDescent="0.25">
      <c r="A1250" s="12">
        <v>1477805448</v>
      </c>
      <c r="B1250" s="12" t="s">
        <v>8822</v>
      </c>
      <c r="C1250" s="10" t="s">
        <v>73</v>
      </c>
      <c r="D1250" s="10" t="s">
        <v>73</v>
      </c>
      <c r="E1250">
        <v>1250</v>
      </c>
    </row>
    <row r="1251" spans="1:5" x14ac:dyDescent="0.25">
      <c r="A1251" s="12">
        <v>1477853661</v>
      </c>
      <c r="B1251" s="12" t="s">
        <v>8823</v>
      </c>
      <c r="C1251" s="10" t="s">
        <v>9</v>
      </c>
      <c r="D1251" s="10" t="s">
        <v>9</v>
      </c>
      <c r="E1251">
        <v>1251</v>
      </c>
    </row>
    <row r="1252" spans="1:5" x14ac:dyDescent="0.25">
      <c r="A1252" s="12">
        <v>1477979276</v>
      </c>
      <c r="B1252" s="12" t="s">
        <v>8824</v>
      </c>
      <c r="C1252" s="10" t="s">
        <v>201</v>
      </c>
      <c r="D1252" s="10" t="s">
        <v>201</v>
      </c>
      <c r="E1252">
        <v>1252</v>
      </c>
    </row>
    <row r="1253" spans="1:5" x14ac:dyDescent="0.25">
      <c r="A1253" s="12">
        <v>1487007662</v>
      </c>
      <c r="B1253" s="12" t="s">
        <v>8825</v>
      </c>
      <c r="C1253" s="10" t="s">
        <v>36</v>
      </c>
      <c r="D1253" s="10" t="s">
        <v>36</v>
      </c>
      <c r="E1253">
        <v>1253</v>
      </c>
    </row>
    <row r="1254" spans="1:5" x14ac:dyDescent="0.25">
      <c r="A1254" s="12">
        <v>1487083291</v>
      </c>
      <c r="B1254" s="12" t="s">
        <v>8826</v>
      </c>
      <c r="C1254" s="10" t="s">
        <v>4</v>
      </c>
      <c r="D1254" s="10" t="s">
        <v>4</v>
      </c>
      <c r="E1254">
        <v>1254</v>
      </c>
    </row>
    <row r="1255" spans="1:5" x14ac:dyDescent="0.25">
      <c r="A1255" s="12">
        <v>1487120416</v>
      </c>
      <c r="B1255" s="12" t="s">
        <v>8827</v>
      </c>
      <c r="C1255" s="10" t="s">
        <v>17</v>
      </c>
      <c r="D1255" s="10" t="s">
        <v>17</v>
      </c>
      <c r="E1255">
        <v>1255</v>
      </c>
    </row>
    <row r="1256" spans="1:5" x14ac:dyDescent="0.25">
      <c r="A1256" s="12">
        <v>1487139531</v>
      </c>
      <c r="B1256" s="12" t="s">
        <v>6834</v>
      </c>
      <c r="C1256" s="10" t="s">
        <v>160</v>
      </c>
      <c r="D1256" s="10" t="s">
        <v>160</v>
      </c>
      <c r="E1256">
        <v>1256</v>
      </c>
    </row>
    <row r="1257" spans="1:5" x14ac:dyDescent="0.25">
      <c r="A1257" s="12">
        <v>1487193629</v>
      </c>
      <c r="B1257" s="12" t="s">
        <v>8828</v>
      </c>
      <c r="C1257" s="10" t="s">
        <v>19</v>
      </c>
      <c r="D1257" s="10" t="s">
        <v>19</v>
      </c>
      <c r="E1257">
        <v>1257</v>
      </c>
    </row>
    <row r="1258" spans="1:5" x14ac:dyDescent="0.25">
      <c r="A1258" s="12">
        <v>1487604468</v>
      </c>
      <c r="B1258" s="12" t="s">
        <v>2406</v>
      </c>
      <c r="C1258" s="10" t="s">
        <v>54</v>
      </c>
      <c r="D1258" s="10" t="s">
        <v>19</v>
      </c>
      <c r="E1258">
        <v>1258</v>
      </c>
    </row>
    <row r="1259" spans="1:5" x14ac:dyDescent="0.25">
      <c r="A1259" s="12">
        <v>1487608055</v>
      </c>
      <c r="B1259" s="12" t="s">
        <v>1503</v>
      </c>
      <c r="C1259" s="10" t="s">
        <v>7</v>
      </c>
      <c r="D1259" s="10" t="s">
        <v>7</v>
      </c>
      <c r="E1259">
        <v>1259</v>
      </c>
    </row>
    <row r="1260" spans="1:5" x14ac:dyDescent="0.25">
      <c r="A1260" s="12">
        <v>1487635116</v>
      </c>
      <c r="B1260" s="12" t="s">
        <v>8829</v>
      </c>
      <c r="C1260" s="10" t="s">
        <v>111</v>
      </c>
      <c r="D1260" s="10" t="s">
        <v>111</v>
      </c>
      <c r="E1260">
        <v>1260</v>
      </c>
    </row>
    <row r="1261" spans="1:5" x14ac:dyDescent="0.25">
      <c r="A1261" s="12">
        <v>1487646170</v>
      </c>
      <c r="B1261" s="12" t="s">
        <v>8830</v>
      </c>
      <c r="C1261" s="10" t="s">
        <v>66</v>
      </c>
      <c r="D1261" s="10" t="s">
        <v>66</v>
      </c>
      <c r="E1261">
        <v>1261</v>
      </c>
    </row>
    <row r="1262" spans="1:5" x14ac:dyDescent="0.25">
      <c r="A1262" s="12">
        <v>1487649109</v>
      </c>
      <c r="B1262" s="12" t="s">
        <v>1383</v>
      </c>
      <c r="C1262" s="10" t="s">
        <v>46</v>
      </c>
      <c r="D1262" s="10" t="s">
        <v>46</v>
      </c>
      <c r="E1262">
        <v>1262</v>
      </c>
    </row>
    <row r="1263" spans="1:5" x14ac:dyDescent="0.25">
      <c r="A1263" s="12">
        <v>1487652426</v>
      </c>
      <c r="B1263" s="12" t="s">
        <v>8831</v>
      </c>
      <c r="C1263" s="10" t="s">
        <v>201</v>
      </c>
      <c r="D1263" s="10" t="s">
        <v>201</v>
      </c>
      <c r="E1263">
        <v>1263</v>
      </c>
    </row>
    <row r="1264" spans="1:5" x14ac:dyDescent="0.25">
      <c r="A1264" s="12">
        <v>1487659413</v>
      </c>
      <c r="B1264" s="12" t="s">
        <v>8832</v>
      </c>
      <c r="C1264" s="10" t="s">
        <v>36</v>
      </c>
      <c r="D1264" s="10" t="s">
        <v>36</v>
      </c>
      <c r="E1264">
        <v>1264</v>
      </c>
    </row>
    <row r="1265" spans="1:5" x14ac:dyDescent="0.25">
      <c r="A1265" s="12">
        <v>1487659934</v>
      </c>
      <c r="B1265" s="12" t="s">
        <v>7011</v>
      </c>
      <c r="C1265" s="10" t="s">
        <v>36</v>
      </c>
      <c r="D1265" s="10" t="s">
        <v>36</v>
      </c>
      <c r="E1265">
        <v>1265</v>
      </c>
    </row>
    <row r="1266" spans="1:5" x14ac:dyDescent="0.25">
      <c r="A1266" s="12">
        <v>1487699872</v>
      </c>
      <c r="B1266" s="12" t="s">
        <v>8833</v>
      </c>
      <c r="C1266" s="10" t="s">
        <v>92</v>
      </c>
      <c r="D1266" s="10" t="s">
        <v>54</v>
      </c>
      <c r="E1266">
        <v>1266</v>
      </c>
    </row>
    <row r="1267" spans="1:5" x14ac:dyDescent="0.25">
      <c r="A1267" s="12">
        <v>1487711578</v>
      </c>
      <c r="B1267" s="12" t="s">
        <v>8834</v>
      </c>
      <c r="C1267" s="10" t="s">
        <v>59</v>
      </c>
      <c r="D1267" s="10" t="s">
        <v>59</v>
      </c>
      <c r="E1267">
        <v>1267</v>
      </c>
    </row>
    <row r="1268" spans="1:5" x14ac:dyDescent="0.25">
      <c r="A1268" s="12">
        <v>1487718896</v>
      </c>
      <c r="B1268" s="12" t="s">
        <v>8835</v>
      </c>
      <c r="C1268" s="10" t="s">
        <v>3</v>
      </c>
      <c r="D1268" s="10" t="s">
        <v>3</v>
      </c>
      <c r="E1268">
        <v>1268</v>
      </c>
    </row>
    <row r="1269" spans="1:5" x14ac:dyDescent="0.25">
      <c r="A1269" s="12">
        <v>1487719613</v>
      </c>
      <c r="B1269" s="12" t="s">
        <v>8836</v>
      </c>
      <c r="C1269" s="10" t="s">
        <v>4</v>
      </c>
      <c r="D1269" s="10" t="s">
        <v>4</v>
      </c>
      <c r="E1269">
        <v>1269</v>
      </c>
    </row>
    <row r="1270" spans="1:5" x14ac:dyDescent="0.25">
      <c r="A1270" s="12">
        <v>1487722252</v>
      </c>
      <c r="B1270" s="12" t="s">
        <v>8837</v>
      </c>
      <c r="C1270" s="10" t="s">
        <v>4</v>
      </c>
      <c r="D1270" s="10" t="s">
        <v>4</v>
      </c>
      <c r="E1270">
        <v>1270</v>
      </c>
    </row>
    <row r="1271" spans="1:5" x14ac:dyDescent="0.25">
      <c r="A1271" s="12">
        <v>1487732400</v>
      </c>
      <c r="B1271" s="12" t="s">
        <v>2336</v>
      </c>
      <c r="C1271" s="10" t="s">
        <v>29</v>
      </c>
      <c r="D1271" s="10" t="s">
        <v>29</v>
      </c>
      <c r="E1271">
        <v>1271</v>
      </c>
    </row>
    <row r="1272" spans="1:5" x14ac:dyDescent="0.25">
      <c r="A1272" s="12">
        <v>1487776050</v>
      </c>
      <c r="B1272" s="12" t="s">
        <v>3252</v>
      </c>
      <c r="C1272" s="10" t="s">
        <v>217</v>
      </c>
      <c r="D1272" s="10" t="s">
        <v>217</v>
      </c>
      <c r="E1272">
        <v>1272</v>
      </c>
    </row>
    <row r="1273" spans="1:5" x14ac:dyDescent="0.25">
      <c r="A1273" s="12">
        <v>1487780995</v>
      </c>
      <c r="B1273" s="12" t="s">
        <v>8838</v>
      </c>
      <c r="C1273" s="10" t="s">
        <v>19</v>
      </c>
      <c r="D1273" s="10" t="s">
        <v>19</v>
      </c>
      <c r="E1273">
        <v>1273</v>
      </c>
    </row>
    <row r="1274" spans="1:5" x14ac:dyDescent="0.25">
      <c r="A1274" s="12">
        <v>1487783361</v>
      </c>
      <c r="B1274" s="12" t="s">
        <v>8839</v>
      </c>
      <c r="C1274" s="10" t="s">
        <v>166</v>
      </c>
      <c r="D1274" s="10" t="s">
        <v>166</v>
      </c>
      <c r="E1274">
        <v>1274</v>
      </c>
    </row>
    <row r="1275" spans="1:5" x14ac:dyDescent="0.25">
      <c r="A1275" s="12">
        <v>1487837241</v>
      </c>
      <c r="B1275" s="12" t="s">
        <v>8840</v>
      </c>
      <c r="C1275" s="10" t="s">
        <v>70</v>
      </c>
      <c r="D1275" s="10" t="s">
        <v>70</v>
      </c>
      <c r="E1275">
        <v>1275</v>
      </c>
    </row>
    <row r="1276" spans="1:5" x14ac:dyDescent="0.25">
      <c r="A1276" s="12">
        <v>1487851101</v>
      </c>
      <c r="B1276" s="12" t="s">
        <v>8841</v>
      </c>
      <c r="C1276" s="10" t="s">
        <v>166</v>
      </c>
      <c r="D1276" s="10" t="s">
        <v>166</v>
      </c>
      <c r="E1276">
        <v>1276</v>
      </c>
    </row>
    <row r="1277" spans="1:5" x14ac:dyDescent="0.25">
      <c r="A1277" s="12">
        <v>1487852273</v>
      </c>
      <c r="B1277" s="12" t="s">
        <v>8842</v>
      </c>
      <c r="C1277" s="10" t="s">
        <v>150</v>
      </c>
      <c r="D1277" s="10" t="s">
        <v>150</v>
      </c>
      <c r="E1277">
        <v>1277</v>
      </c>
    </row>
    <row r="1278" spans="1:5" x14ac:dyDescent="0.25">
      <c r="A1278" s="12">
        <v>1487928040</v>
      </c>
      <c r="B1278" s="12" t="s">
        <v>8843</v>
      </c>
      <c r="C1278" s="10" t="s">
        <v>54</v>
      </c>
      <c r="D1278" s="10" t="s">
        <v>54</v>
      </c>
      <c r="E1278">
        <v>1278</v>
      </c>
    </row>
    <row r="1279" spans="1:5" x14ac:dyDescent="0.25">
      <c r="A1279" s="12">
        <v>1487946588</v>
      </c>
      <c r="B1279" s="12" t="s">
        <v>8844</v>
      </c>
      <c r="C1279" s="10" t="s">
        <v>62</v>
      </c>
      <c r="D1279" s="10" t="s">
        <v>62</v>
      </c>
      <c r="E1279">
        <v>1279</v>
      </c>
    </row>
    <row r="1280" spans="1:5" x14ac:dyDescent="0.25">
      <c r="A1280" s="12">
        <v>1497011670</v>
      </c>
      <c r="B1280" s="12" t="s">
        <v>8845</v>
      </c>
      <c r="C1280" s="10" t="s">
        <v>70</v>
      </c>
      <c r="D1280" s="10" t="s">
        <v>70</v>
      </c>
      <c r="E1280">
        <v>1280</v>
      </c>
    </row>
    <row r="1281" spans="1:5" x14ac:dyDescent="0.25">
      <c r="A1281" s="12">
        <v>1497029508</v>
      </c>
      <c r="B1281" s="12" t="s">
        <v>4120</v>
      </c>
      <c r="C1281" s="10" t="s">
        <v>23</v>
      </c>
      <c r="D1281" s="10" t="s">
        <v>23</v>
      </c>
      <c r="E1281">
        <v>1281</v>
      </c>
    </row>
    <row r="1282" spans="1:5" x14ac:dyDescent="0.25">
      <c r="A1282" s="12">
        <v>1497042758</v>
      </c>
      <c r="B1282" s="12" t="s">
        <v>8846</v>
      </c>
      <c r="C1282" s="10" t="s">
        <v>62</v>
      </c>
      <c r="D1282" s="10" t="s">
        <v>62</v>
      </c>
      <c r="E1282">
        <v>1282</v>
      </c>
    </row>
    <row r="1283" spans="1:5" x14ac:dyDescent="0.25">
      <c r="A1283" s="12">
        <v>1497205801</v>
      </c>
      <c r="B1283" s="12" t="s">
        <v>8847</v>
      </c>
      <c r="C1283" s="10" t="s">
        <v>9</v>
      </c>
      <c r="D1283" s="10" t="s">
        <v>9</v>
      </c>
      <c r="E1283">
        <v>1283</v>
      </c>
    </row>
    <row r="1284" spans="1:5" x14ac:dyDescent="0.25">
      <c r="A1284" s="12">
        <v>1497249213</v>
      </c>
      <c r="B1284" s="12" t="s">
        <v>8848</v>
      </c>
      <c r="C1284" s="10" t="s">
        <v>36</v>
      </c>
      <c r="D1284" s="10" t="s">
        <v>36</v>
      </c>
      <c r="E1284">
        <v>1284</v>
      </c>
    </row>
    <row r="1285" spans="1:5" x14ac:dyDescent="0.25">
      <c r="A1285" s="12">
        <v>1497249296</v>
      </c>
      <c r="B1285" s="12" t="s">
        <v>8849</v>
      </c>
      <c r="C1285" s="10" t="s">
        <v>11</v>
      </c>
      <c r="D1285" s="10" t="s">
        <v>11</v>
      </c>
      <c r="E1285">
        <v>1285</v>
      </c>
    </row>
    <row r="1286" spans="1:5" x14ac:dyDescent="0.25">
      <c r="A1286" s="12">
        <v>1497253751</v>
      </c>
      <c r="B1286" s="12" t="s">
        <v>8850</v>
      </c>
      <c r="C1286" s="10" t="s">
        <v>211</v>
      </c>
      <c r="D1286" s="10" t="s">
        <v>211</v>
      </c>
      <c r="E1286">
        <v>1286</v>
      </c>
    </row>
    <row r="1287" spans="1:5" x14ac:dyDescent="0.25">
      <c r="A1287" s="12">
        <v>1497263107</v>
      </c>
      <c r="B1287" s="12" t="s">
        <v>8851</v>
      </c>
      <c r="C1287" s="10" t="s">
        <v>3</v>
      </c>
      <c r="D1287" s="10" t="s">
        <v>3</v>
      </c>
      <c r="E1287">
        <v>1287</v>
      </c>
    </row>
    <row r="1288" spans="1:5" x14ac:dyDescent="0.25">
      <c r="A1288" s="12">
        <v>1497264436</v>
      </c>
      <c r="B1288" s="12" t="s">
        <v>8852</v>
      </c>
      <c r="C1288" s="10" t="s">
        <v>9</v>
      </c>
      <c r="D1288" s="10" t="s">
        <v>9</v>
      </c>
      <c r="E1288">
        <v>1288</v>
      </c>
    </row>
    <row r="1289" spans="1:5" x14ac:dyDescent="0.25">
      <c r="A1289" s="12">
        <v>1497703045</v>
      </c>
      <c r="B1289" s="12" t="s">
        <v>1859</v>
      </c>
      <c r="C1289" s="10" t="s">
        <v>46</v>
      </c>
      <c r="D1289" s="10" t="s">
        <v>211</v>
      </c>
      <c r="E1289">
        <v>1289</v>
      </c>
    </row>
    <row r="1290" spans="1:5" x14ac:dyDescent="0.25">
      <c r="A1290" s="12">
        <v>1497726020</v>
      </c>
      <c r="B1290" s="12" t="s">
        <v>8853</v>
      </c>
      <c r="C1290" s="10" t="s">
        <v>29</v>
      </c>
      <c r="D1290" s="10" t="s">
        <v>29</v>
      </c>
      <c r="E1290">
        <v>1290</v>
      </c>
    </row>
    <row r="1291" spans="1:5" x14ac:dyDescent="0.25">
      <c r="A1291" s="12">
        <v>1497732721</v>
      </c>
      <c r="B1291" s="12" t="s">
        <v>8854</v>
      </c>
      <c r="C1291" s="10" t="s">
        <v>4</v>
      </c>
      <c r="D1291" s="10" t="s">
        <v>40</v>
      </c>
      <c r="E1291">
        <v>1291</v>
      </c>
    </row>
    <row r="1292" spans="1:5" x14ac:dyDescent="0.25">
      <c r="A1292" s="12">
        <v>1497746366</v>
      </c>
      <c r="B1292" s="12" t="s">
        <v>1383</v>
      </c>
      <c r="C1292" s="10" t="s">
        <v>255</v>
      </c>
      <c r="D1292" s="10" t="s">
        <v>255</v>
      </c>
      <c r="E1292">
        <v>1292</v>
      </c>
    </row>
    <row r="1293" spans="1:5" x14ac:dyDescent="0.25">
      <c r="A1293" s="12">
        <v>1497747901</v>
      </c>
      <c r="B1293" s="12" t="s">
        <v>8855</v>
      </c>
      <c r="C1293" s="10" t="s">
        <v>39</v>
      </c>
      <c r="D1293" s="10" t="s">
        <v>39</v>
      </c>
      <c r="E1293">
        <v>1293</v>
      </c>
    </row>
    <row r="1294" spans="1:5" x14ac:dyDescent="0.25">
      <c r="A1294" s="12">
        <v>1497770697</v>
      </c>
      <c r="B1294" s="12" t="s">
        <v>8856</v>
      </c>
      <c r="C1294" s="10" t="s">
        <v>150</v>
      </c>
      <c r="D1294" s="10" t="s">
        <v>150</v>
      </c>
      <c r="E1294">
        <v>1294</v>
      </c>
    </row>
    <row r="1295" spans="1:5" x14ac:dyDescent="0.25">
      <c r="A1295" s="12">
        <v>1497789333</v>
      </c>
      <c r="B1295" s="12" t="s">
        <v>8857</v>
      </c>
      <c r="C1295" s="10" t="s">
        <v>3</v>
      </c>
      <c r="D1295" s="10" t="s">
        <v>3</v>
      </c>
      <c r="E1295">
        <v>1295</v>
      </c>
    </row>
    <row r="1296" spans="1:5" x14ac:dyDescent="0.25">
      <c r="A1296" s="12">
        <v>1497824841</v>
      </c>
      <c r="B1296" s="12" t="s">
        <v>8858</v>
      </c>
      <c r="C1296" s="10" t="s">
        <v>14</v>
      </c>
      <c r="D1296" s="10" t="s">
        <v>23</v>
      </c>
      <c r="E1296">
        <v>1296</v>
      </c>
    </row>
    <row r="1297" spans="1:5" x14ac:dyDescent="0.25">
      <c r="A1297" s="12">
        <v>1497853923</v>
      </c>
      <c r="B1297" s="12" t="s">
        <v>8859</v>
      </c>
      <c r="C1297" s="10" t="s">
        <v>66</v>
      </c>
      <c r="D1297" s="10" t="s">
        <v>66</v>
      </c>
      <c r="E1297">
        <v>1297</v>
      </c>
    </row>
    <row r="1298" spans="1:5" x14ac:dyDescent="0.25">
      <c r="A1298" s="12">
        <v>1497865315</v>
      </c>
      <c r="B1298" s="12" t="s">
        <v>8130</v>
      </c>
      <c r="C1298" s="10" t="s">
        <v>12</v>
      </c>
      <c r="D1298" s="10" t="s">
        <v>50</v>
      </c>
      <c r="E1298">
        <v>1298</v>
      </c>
    </row>
    <row r="1299" spans="1:5" x14ac:dyDescent="0.25">
      <c r="A1299" s="12">
        <v>1497962393</v>
      </c>
      <c r="B1299" s="12" t="s">
        <v>8860</v>
      </c>
      <c r="C1299" s="10" t="s">
        <v>48</v>
      </c>
      <c r="D1299" s="10" t="s">
        <v>48</v>
      </c>
      <c r="E1299">
        <v>1299</v>
      </c>
    </row>
    <row r="1300" spans="1:5" x14ac:dyDescent="0.25">
      <c r="A1300" s="12">
        <v>1497985477</v>
      </c>
      <c r="B1300" s="12" t="s">
        <v>8861</v>
      </c>
      <c r="C1300" s="10" t="s">
        <v>27</v>
      </c>
      <c r="D1300" s="10" t="s">
        <v>27</v>
      </c>
      <c r="E1300">
        <v>1300</v>
      </c>
    </row>
    <row r="1301" spans="1:5" x14ac:dyDescent="0.25">
      <c r="A1301" s="12">
        <v>1508037524</v>
      </c>
      <c r="B1301" s="12" t="s">
        <v>8862</v>
      </c>
      <c r="C1301" s="10" t="s">
        <v>40</v>
      </c>
      <c r="D1301" s="10" t="s">
        <v>40</v>
      </c>
      <c r="E1301">
        <v>1301</v>
      </c>
    </row>
    <row r="1302" spans="1:5" x14ac:dyDescent="0.25">
      <c r="A1302" s="12">
        <v>1508064841</v>
      </c>
      <c r="B1302" s="12" t="s">
        <v>8863</v>
      </c>
      <c r="C1302" s="10" t="s">
        <v>14</v>
      </c>
      <c r="D1302" s="10" t="s">
        <v>14</v>
      </c>
      <c r="E1302">
        <v>1302</v>
      </c>
    </row>
    <row r="1303" spans="1:5" x14ac:dyDescent="0.25">
      <c r="A1303" s="12">
        <v>1508115783</v>
      </c>
      <c r="B1303" s="12" t="s">
        <v>8864</v>
      </c>
      <c r="C1303" s="10" t="s">
        <v>3</v>
      </c>
      <c r="D1303" s="10" t="s">
        <v>3</v>
      </c>
      <c r="E1303">
        <v>1303</v>
      </c>
    </row>
    <row r="1304" spans="1:5" x14ac:dyDescent="0.25">
      <c r="A1304" s="12">
        <v>1508154519</v>
      </c>
      <c r="B1304" s="12" t="s">
        <v>8865</v>
      </c>
      <c r="C1304" s="10" t="s">
        <v>14</v>
      </c>
      <c r="D1304" s="10" t="s">
        <v>23</v>
      </c>
      <c r="E1304">
        <v>1304</v>
      </c>
    </row>
    <row r="1305" spans="1:5" x14ac:dyDescent="0.25">
      <c r="A1305" s="12">
        <v>1508159724</v>
      </c>
      <c r="B1305" s="12" t="s">
        <v>8866</v>
      </c>
      <c r="C1305" s="10" t="s">
        <v>4</v>
      </c>
      <c r="D1305" s="10" t="s">
        <v>4</v>
      </c>
      <c r="E1305">
        <v>1305</v>
      </c>
    </row>
    <row r="1306" spans="1:5" x14ac:dyDescent="0.25">
      <c r="A1306" s="12">
        <v>1508167040</v>
      </c>
      <c r="B1306" s="12" t="s">
        <v>8867</v>
      </c>
      <c r="C1306" s="10" t="s">
        <v>68</v>
      </c>
      <c r="D1306" s="10" t="s">
        <v>68</v>
      </c>
      <c r="E1306">
        <v>1306</v>
      </c>
    </row>
    <row r="1307" spans="1:5" x14ac:dyDescent="0.25">
      <c r="A1307" s="12">
        <v>1508284043</v>
      </c>
      <c r="B1307" s="12" t="s">
        <v>154</v>
      </c>
      <c r="C1307" s="10" t="s">
        <v>92</v>
      </c>
      <c r="D1307" s="10" t="s">
        <v>11</v>
      </c>
      <c r="E1307">
        <v>1307</v>
      </c>
    </row>
    <row r="1308" spans="1:5" x14ac:dyDescent="0.25">
      <c r="A1308" s="12">
        <v>1508333006</v>
      </c>
      <c r="B1308" s="12" t="s">
        <v>8868</v>
      </c>
      <c r="C1308" s="10" t="s">
        <v>11</v>
      </c>
      <c r="D1308" s="10" t="s">
        <v>11</v>
      </c>
      <c r="E1308">
        <v>1308</v>
      </c>
    </row>
    <row r="1309" spans="1:5" x14ac:dyDescent="0.25">
      <c r="A1309" s="12">
        <v>1508366519</v>
      </c>
      <c r="B1309" s="12" t="s">
        <v>8869</v>
      </c>
      <c r="C1309" s="10" t="s">
        <v>318</v>
      </c>
      <c r="D1309" s="10" t="s">
        <v>318</v>
      </c>
      <c r="E1309">
        <v>1309</v>
      </c>
    </row>
    <row r="1310" spans="1:5" x14ac:dyDescent="0.25">
      <c r="A1310" s="12">
        <v>1508395351</v>
      </c>
      <c r="B1310" s="12" t="s">
        <v>8870</v>
      </c>
      <c r="C1310" s="10" t="s">
        <v>85</v>
      </c>
      <c r="D1310" s="10" t="s">
        <v>85</v>
      </c>
      <c r="E1310">
        <v>1310</v>
      </c>
    </row>
    <row r="1311" spans="1:5" x14ac:dyDescent="0.25">
      <c r="A1311" s="12">
        <v>1508803685</v>
      </c>
      <c r="B1311" s="12" t="s">
        <v>8871</v>
      </c>
      <c r="C1311" s="10" t="s">
        <v>9</v>
      </c>
      <c r="D1311" s="10" t="s">
        <v>9</v>
      </c>
      <c r="E1311">
        <v>1311</v>
      </c>
    </row>
    <row r="1312" spans="1:5" x14ac:dyDescent="0.25">
      <c r="A1312" s="12">
        <v>1508810714</v>
      </c>
      <c r="B1312" s="12" t="s">
        <v>8872</v>
      </c>
      <c r="C1312" s="10" t="s">
        <v>14</v>
      </c>
      <c r="D1312" s="10" t="s">
        <v>14</v>
      </c>
      <c r="E1312">
        <v>1312</v>
      </c>
    </row>
    <row r="1313" spans="1:5" x14ac:dyDescent="0.25">
      <c r="A1313" s="12">
        <v>1508813726</v>
      </c>
      <c r="B1313" s="12" t="s">
        <v>8873</v>
      </c>
      <c r="C1313" s="10" t="s">
        <v>40</v>
      </c>
      <c r="D1313" s="10" t="s">
        <v>40</v>
      </c>
      <c r="E1313">
        <v>1313</v>
      </c>
    </row>
    <row r="1314" spans="1:5" x14ac:dyDescent="0.25">
      <c r="A1314" s="12">
        <v>1508828914</v>
      </c>
      <c r="B1314" s="12" t="s">
        <v>5874</v>
      </c>
      <c r="C1314" s="10" t="s">
        <v>27</v>
      </c>
      <c r="D1314" s="10" t="s">
        <v>27</v>
      </c>
      <c r="E1314">
        <v>1314</v>
      </c>
    </row>
    <row r="1315" spans="1:5" x14ac:dyDescent="0.25">
      <c r="A1315" s="12">
        <v>1508854928</v>
      </c>
      <c r="B1315" s="12" t="s">
        <v>8874</v>
      </c>
      <c r="C1315" s="10" t="s">
        <v>70</v>
      </c>
      <c r="D1315" s="10" t="s">
        <v>27</v>
      </c>
      <c r="E1315">
        <v>1315</v>
      </c>
    </row>
    <row r="1316" spans="1:5" x14ac:dyDescent="0.25">
      <c r="A1316" s="12">
        <v>1508858762</v>
      </c>
      <c r="B1316" s="12" t="s">
        <v>8875</v>
      </c>
      <c r="C1316" s="10" t="s">
        <v>23</v>
      </c>
      <c r="D1316" s="10" t="s">
        <v>23</v>
      </c>
      <c r="E1316">
        <v>1316</v>
      </c>
    </row>
    <row r="1317" spans="1:5" x14ac:dyDescent="0.25">
      <c r="A1317" s="12">
        <v>1508877812</v>
      </c>
      <c r="B1317" s="12" t="s">
        <v>8876</v>
      </c>
      <c r="C1317" s="10" t="s">
        <v>29</v>
      </c>
      <c r="D1317" s="10" t="s">
        <v>17</v>
      </c>
      <c r="E1317">
        <v>1317</v>
      </c>
    </row>
    <row r="1318" spans="1:5" x14ac:dyDescent="0.25">
      <c r="A1318" s="12">
        <v>1508880253</v>
      </c>
      <c r="B1318" s="12" t="s">
        <v>8877</v>
      </c>
      <c r="C1318" s="10" t="s">
        <v>19</v>
      </c>
      <c r="D1318" s="10" t="s">
        <v>19</v>
      </c>
      <c r="E1318">
        <v>1318</v>
      </c>
    </row>
    <row r="1319" spans="1:5" x14ac:dyDescent="0.25">
      <c r="A1319" s="12">
        <v>1508887258</v>
      </c>
      <c r="B1319" s="12" t="s">
        <v>8878</v>
      </c>
      <c r="C1319" s="10" t="s">
        <v>19</v>
      </c>
      <c r="D1319" s="10" t="s">
        <v>19</v>
      </c>
      <c r="E1319">
        <v>1319</v>
      </c>
    </row>
    <row r="1320" spans="1:5" x14ac:dyDescent="0.25">
      <c r="A1320" s="12">
        <v>1508905282</v>
      </c>
      <c r="B1320" s="12" t="s">
        <v>8879</v>
      </c>
      <c r="C1320" s="10" t="s">
        <v>166</v>
      </c>
      <c r="D1320" s="10" t="s">
        <v>166</v>
      </c>
      <c r="E1320">
        <v>1320</v>
      </c>
    </row>
    <row r="1321" spans="1:5" x14ac:dyDescent="0.25">
      <c r="A1321" s="12">
        <v>1508947086</v>
      </c>
      <c r="B1321" s="12" t="s">
        <v>8880</v>
      </c>
      <c r="C1321" s="10" t="s">
        <v>166</v>
      </c>
      <c r="D1321" s="10" t="s">
        <v>166</v>
      </c>
      <c r="E1321">
        <v>1321</v>
      </c>
    </row>
    <row r="1322" spans="1:5" x14ac:dyDescent="0.25">
      <c r="A1322" s="12">
        <v>1508949686</v>
      </c>
      <c r="B1322" s="12" t="s">
        <v>8881</v>
      </c>
      <c r="C1322" s="10" t="s">
        <v>362</v>
      </c>
      <c r="D1322" s="10" t="s">
        <v>362</v>
      </c>
      <c r="E1322">
        <v>1322</v>
      </c>
    </row>
    <row r="1323" spans="1:5" x14ac:dyDescent="0.25">
      <c r="A1323" s="12">
        <v>1508994823</v>
      </c>
      <c r="B1323" s="12" t="s">
        <v>8882</v>
      </c>
      <c r="C1323" s="10" t="s">
        <v>36</v>
      </c>
      <c r="D1323" s="10" t="s">
        <v>36</v>
      </c>
      <c r="E1323">
        <v>1323</v>
      </c>
    </row>
    <row r="1324" spans="1:5" x14ac:dyDescent="0.25">
      <c r="A1324" s="12">
        <v>1508999491</v>
      </c>
      <c r="B1324" s="12" t="s">
        <v>8883</v>
      </c>
      <c r="C1324" s="10" t="s">
        <v>14</v>
      </c>
      <c r="D1324" s="10" t="s">
        <v>14</v>
      </c>
      <c r="E1324">
        <v>1324</v>
      </c>
    </row>
    <row r="1325" spans="1:5" x14ac:dyDescent="0.25">
      <c r="A1325" s="12">
        <v>1518039676</v>
      </c>
      <c r="B1325" s="12" t="s">
        <v>8884</v>
      </c>
      <c r="C1325" s="10" t="s">
        <v>3</v>
      </c>
      <c r="D1325" s="10" t="s">
        <v>3</v>
      </c>
      <c r="E1325">
        <v>1325</v>
      </c>
    </row>
    <row r="1326" spans="1:5" x14ac:dyDescent="0.25">
      <c r="A1326" s="12">
        <v>1518062264</v>
      </c>
      <c r="B1326" s="12" t="s">
        <v>8885</v>
      </c>
      <c r="C1326" s="10" t="s">
        <v>103</v>
      </c>
      <c r="D1326" s="10" t="s">
        <v>103</v>
      </c>
      <c r="E1326">
        <v>1326</v>
      </c>
    </row>
    <row r="1327" spans="1:5" x14ac:dyDescent="0.25">
      <c r="A1327" s="12">
        <v>1518064815</v>
      </c>
      <c r="B1327" s="12" t="s">
        <v>8886</v>
      </c>
      <c r="C1327" s="10" t="s">
        <v>118</v>
      </c>
      <c r="D1327" s="10" t="s">
        <v>118</v>
      </c>
      <c r="E1327">
        <v>1327</v>
      </c>
    </row>
    <row r="1328" spans="1:5" x14ac:dyDescent="0.25">
      <c r="A1328" s="12">
        <v>1518096130</v>
      </c>
      <c r="B1328" s="12" t="s">
        <v>8887</v>
      </c>
      <c r="C1328" s="10" t="s">
        <v>3</v>
      </c>
      <c r="D1328" s="10" t="s">
        <v>4</v>
      </c>
      <c r="E1328">
        <v>1328</v>
      </c>
    </row>
    <row r="1329" spans="1:5" x14ac:dyDescent="0.25">
      <c r="A1329" s="12">
        <v>1518143205</v>
      </c>
      <c r="B1329" s="12" t="s">
        <v>8888</v>
      </c>
      <c r="C1329" s="10" t="s">
        <v>201</v>
      </c>
      <c r="D1329" s="10" t="s">
        <v>201</v>
      </c>
      <c r="E1329">
        <v>1329</v>
      </c>
    </row>
    <row r="1330" spans="1:5" x14ac:dyDescent="0.25">
      <c r="A1330" s="12">
        <v>1518186071</v>
      </c>
      <c r="B1330" s="12" t="s">
        <v>8889</v>
      </c>
      <c r="C1330" s="10" t="s">
        <v>3</v>
      </c>
      <c r="D1330" s="10" t="s">
        <v>3</v>
      </c>
      <c r="E1330">
        <v>1330</v>
      </c>
    </row>
    <row r="1331" spans="1:5" x14ac:dyDescent="0.25">
      <c r="A1331" s="12">
        <v>1518299908</v>
      </c>
      <c r="B1331" s="12" t="s">
        <v>8890</v>
      </c>
      <c r="C1331" s="10" t="s">
        <v>6</v>
      </c>
      <c r="D1331" s="10" t="s">
        <v>6</v>
      </c>
      <c r="E1331">
        <v>1331</v>
      </c>
    </row>
    <row r="1332" spans="1:5" x14ac:dyDescent="0.25">
      <c r="A1332" s="12">
        <v>1518451749</v>
      </c>
      <c r="B1332" s="12" t="s">
        <v>8891</v>
      </c>
      <c r="C1332" s="10" t="s">
        <v>19</v>
      </c>
      <c r="D1332" s="10" t="s">
        <v>19</v>
      </c>
      <c r="E1332">
        <v>1332</v>
      </c>
    </row>
    <row r="1333" spans="1:5" x14ac:dyDescent="0.25">
      <c r="A1333" s="12">
        <v>1518471184</v>
      </c>
      <c r="B1333" s="12" t="s">
        <v>8892</v>
      </c>
      <c r="C1333" s="10" t="s">
        <v>19</v>
      </c>
      <c r="D1333" s="10" t="s">
        <v>19</v>
      </c>
      <c r="E1333">
        <v>1333</v>
      </c>
    </row>
    <row r="1334" spans="1:5" x14ac:dyDescent="0.25">
      <c r="A1334" s="12">
        <v>1518473529</v>
      </c>
      <c r="B1334" s="12" t="s">
        <v>8893</v>
      </c>
      <c r="C1334" s="10" t="s">
        <v>211</v>
      </c>
      <c r="D1334" s="10" t="s">
        <v>211</v>
      </c>
      <c r="E1334">
        <v>1334</v>
      </c>
    </row>
    <row r="1335" spans="1:5" x14ac:dyDescent="0.25">
      <c r="A1335" s="12">
        <v>1518503721</v>
      </c>
      <c r="B1335" s="12" t="s">
        <v>8894</v>
      </c>
      <c r="C1335" s="10" t="s">
        <v>29</v>
      </c>
      <c r="D1335" s="10" t="s">
        <v>29</v>
      </c>
      <c r="E1335">
        <v>1335</v>
      </c>
    </row>
    <row r="1336" spans="1:5" x14ac:dyDescent="0.25">
      <c r="A1336" s="12">
        <v>1518900513</v>
      </c>
      <c r="B1336" s="12" t="s">
        <v>8895</v>
      </c>
      <c r="C1336" s="10" t="s">
        <v>81</v>
      </c>
      <c r="D1336" s="10" t="s">
        <v>73</v>
      </c>
      <c r="E1336">
        <v>1336</v>
      </c>
    </row>
    <row r="1337" spans="1:5" x14ac:dyDescent="0.25">
      <c r="A1337" s="12">
        <v>1518902113</v>
      </c>
      <c r="B1337" s="12" t="s">
        <v>8896</v>
      </c>
      <c r="C1337" s="10" t="s">
        <v>3</v>
      </c>
      <c r="D1337" s="10" t="s">
        <v>3</v>
      </c>
      <c r="E1337">
        <v>1337</v>
      </c>
    </row>
    <row r="1338" spans="1:5" x14ac:dyDescent="0.25">
      <c r="A1338" s="12">
        <v>1518911338</v>
      </c>
      <c r="B1338" s="12" t="s">
        <v>8897</v>
      </c>
      <c r="C1338" s="10" t="s">
        <v>25</v>
      </c>
      <c r="D1338" s="10" t="s">
        <v>25</v>
      </c>
      <c r="E1338">
        <v>1338</v>
      </c>
    </row>
    <row r="1339" spans="1:5" x14ac:dyDescent="0.25">
      <c r="A1339" s="12">
        <v>1518923051</v>
      </c>
      <c r="B1339" s="12" t="s">
        <v>8898</v>
      </c>
      <c r="C1339" s="10" t="s">
        <v>19</v>
      </c>
      <c r="D1339" s="10" t="s">
        <v>19</v>
      </c>
      <c r="E1339">
        <v>1339</v>
      </c>
    </row>
    <row r="1340" spans="1:5" x14ac:dyDescent="0.25">
      <c r="A1340" s="12">
        <v>1518948959</v>
      </c>
      <c r="B1340" s="12" t="s">
        <v>1975</v>
      </c>
      <c r="C1340" s="10" t="s">
        <v>92</v>
      </c>
      <c r="D1340" s="10" t="s">
        <v>92</v>
      </c>
      <c r="E1340">
        <v>1340</v>
      </c>
    </row>
    <row r="1341" spans="1:5" x14ac:dyDescent="0.25">
      <c r="A1341" s="12">
        <v>1518950971</v>
      </c>
      <c r="B1341" s="12" t="s">
        <v>2191</v>
      </c>
      <c r="C1341" s="10" t="s">
        <v>92</v>
      </c>
      <c r="D1341" s="10" t="s">
        <v>92</v>
      </c>
      <c r="E1341">
        <v>1341</v>
      </c>
    </row>
    <row r="1342" spans="1:5" x14ac:dyDescent="0.25">
      <c r="A1342" s="12">
        <v>1518960749</v>
      </c>
      <c r="B1342" s="12" t="s">
        <v>8899</v>
      </c>
      <c r="C1342" s="10" t="s">
        <v>4</v>
      </c>
      <c r="D1342" s="10" t="s">
        <v>4</v>
      </c>
      <c r="E1342">
        <v>1342</v>
      </c>
    </row>
    <row r="1343" spans="1:5" x14ac:dyDescent="0.25">
      <c r="A1343" s="12">
        <v>1518969534</v>
      </c>
      <c r="B1343" s="12" t="s">
        <v>8900</v>
      </c>
      <c r="C1343" s="10" t="s">
        <v>27</v>
      </c>
      <c r="D1343" s="10" t="s">
        <v>27</v>
      </c>
      <c r="E1343">
        <v>1343</v>
      </c>
    </row>
    <row r="1344" spans="1:5" x14ac:dyDescent="0.25">
      <c r="A1344" s="12">
        <v>1518983774</v>
      </c>
      <c r="B1344" s="12" t="s">
        <v>514</v>
      </c>
      <c r="C1344" s="10" t="s">
        <v>201</v>
      </c>
      <c r="D1344" s="10" t="s">
        <v>99</v>
      </c>
      <c r="E1344">
        <v>1344</v>
      </c>
    </row>
    <row r="1345" spans="1:5" x14ac:dyDescent="0.25">
      <c r="A1345" s="12">
        <v>1518997667</v>
      </c>
      <c r="B1345" s="12" t="s">
        <v>8901</v>
      </c>
      <c r="C1345" s="10" t="s">
        <v>14</v>
      </c>
      <c r="D1345" s="10" t="s">
        <v>14</v>
      </c>
      <c r="E1345">
        <v>1345</v>
      </c>
    </row>
    <row r="1346" spans="1:5" x14ac:dyDescent="0.25">
      <c r="A1346" s="12">
        <v>1528007291</v>
      </c>
      <c r="B1346" s="12" t="s">
        <v>8902</v>
      </c>
      <c r="C1346" s="10" t="s">
        <v>122</v>
      </c>
      <c r="D1346" s="10" t="s">
        <v>122</v>
      </c>
      <c r="E1346">
        <v>1346</v>
      </c>
    </row>
    <row r="1347" spans="1:5" x14ac:dyDescent="0.25">
      <c r="A1347" s="12">
        <v>1528023231</v>
      </c>
      <c r="B1347" s="12" t="s">
        <v>7827</v>
      </c>
      <c r="C1347" s="10" t="s">
        <v>46</v>
      </c>
      <c r="D1347" s="10" t="s">
        <v>46</v>
      </c>
      <c r="E1347">
        <v>1347</v>
      </c>
    </row>
    <row r="1348" spans="1:5" x14ac:dyDescent="0.25">
      <c r="A1348" s="12">
        <v>1528045028</v>
      </c>
      <c r="B1348" s="12" t="s">
        <v>8903</v>
      </c>
      <c r="C1348" s="10" t="s">
        <v>3</v>
      </c>
      <c r="D1348" s="10" t="s">
        <v>3</v>
      </c>
      <c r="E1348">
        <v>1348</v>
      </c>
    </row>
    <row r="1349" spans="1:5" x14ac:dyDescent="0.25">
      <c r="A1349" s="12">
        <v>1528066511</v>
      </c>
      <c r="B1349" s="12" t="s">
        <v>8904</v>
      </c>
      <c r="C1349" s="10" t="s">
        <v>111</v>
      </c>
      <c r="D1349" s="10" t="s">
        <v>111</v>
      </c>
      <c r="E1349">
        <v>1349</v>
      </c>
    </row>
    <row r="1350" spans="1:5" x14ac:dyDescent="0.25">
      <c r="A1350" s="12">
        <v>1528097466</v>
      </c>
      <c r="B1350" s="12" t="s">
        <v>8905</v>
      </c>
      <c r="C1350" s="10" t="s">
        <v>211</v>
      </c>
      <c r="D1350" s="10" t="s">
        <v>211</v>
      </c>
      <c r="E1350">
        <v>1350</v>
      </c>
    </row>
    <row r="1351" spans="1:5" x14ac:dyDescent="0.25">
      <c r="A1351" s="12">
        <v>1528098431</v>
      </c>
      <c r="B1351" s="12" t="s">
        <v>8906</v>
      </c>
      <c r="C1351" s="10" t="s">
        <v>36</v>
      </c>
      <c r="D1351" s="10" t="s">
        <v>36</v>
      </c>
      <c r="E1351">
        <v>1351</v>
      </c>
    </row>
    <row r="1352" spans="1:5" x14ac:dyDescent="0.25">
      <c r="A1352" s="12">
        <v>1528106366</v>
      </c>
      <c r="B1352" s="12" t="s">
        <v>8907</v>
      </c>
      <c r="C1352" s="10" t="s">
        <v>7</v>
      </c>
      <c r="D1352" s="10" t="s">
        <v>7</v>
      </c>
      <c r="E1352">
        <v>1352</v>
      </c>
    </row>
    <row r="1353" spans="1:5" x14ac:dyDescent="0.25">
      <c r="A1353" s="12">
        <v>1528109212</v>
      </c>
      <c r="B1353" s="12" t="s">
        <v>8908</v>
      </c>
      <c r="C1353" s="10" t="s">
        <v>36</v>
      </c>
      <c r="D1353" s="10" t="s">
        <v>36</v>
      </c>
      <c r="E1353">
        <v>1353</v>
      </c>
    </row>
    <row r="1354" spans="1:5" x14ac:dyDescent="0.25">
      <c r="A1354" s="12">
        <v>1528120656</v>
      </c>
      <c r="B1354" s="12" t="s">
        <v>8909</v>
      </c>
      <c r="C1354" s="10" t="s">
        <v>62</v>
      </c>
      <c r="D1354" s="10" t="s">
        <v>62</v>
      </c>
      <c r="E1354">
        <v>1354</v>
      </c>
    </row>
    <row r="1355" spans="1:5" x14ac:dyDescent="0.25">
      <c r="A1355" s="12">
        <v>1528133428</v>
      </c>
      <c r="B1355" s="12" t="s">
        <v>8910</v>
      </c>
      <c r="C1355" s="10" t="s">
        <v>6</v>
      </c>
      <c r="D1355" s="10" t="s">
        <v>6</v>
      </c>
      <c r="E1355">
        <v>1355</v>
      </c>
    </row>
    <row r="1356" spans="1:5" x14ac:dyDescent="0.25">
      <c r="A1356" s="12">
        <v>1528170602</v>
      </c>
      <c r="B1356" s="12" t="s">
        <v>8911</v>
      </c>
      <c r="C1356" s="10" t="s">
        <v>36</v>
      </c>
      <c r="D1356" s="10" t="s">
        <v>36</v>
      </c>
      <c r="E1356">
        <v>1356</v>
      </c>
    </row>
    <row r="1357" spans="1:5" x14ac:dyDescent="0.25">
      <c r="A1357" s="12">
        <v>1528186475</v>
      </c>
      <c r="B1357" s="12" t="s">
        <v>8912</v>
      </c>
      <c r="C1357" s="10" t="s">
        <v>2</v>
      </c>
      <c r="D1357" s="10" t="s">
        <v>2</v>
      </c>
      <c r="E1357">
        <v>1357</v>
      </c>
    </row>
    <row r="1358" spans="1:5" x14ac:dyDescent="0.25">
      <c r="A1358" s="12">
        <v>1528213329</v>
      </c>
      <c r="B1358" s="12" t="s">
        <v>8913</v>
      </c>
      <c r="C1358" s="10" t="s">
        <v>211</v>
      </c>
      <c r="D1358" s="10" t="s">
        <v>211</v>
      </c>
      <c r="E1358">
        <v>1358</v>
      </c>
    </row>
    <row r="1359" spans="1:5" x14ac:dyDescent="0.25">
      <c r="A1359" s="12">
        <v>1528233780</v>
      </c>
      <c r="B1359" s="12" t="s">
        <v>8914</v>
      </c>
      <c r="C1359" s="10" t="s">
        <v>27</v>
      </c>
      <c r="D1359" s="10" t="s">
        <v>27</v>
      </c>
      <c r="E1359">
        <v>1359</v>
      </c>
    </row>
    <row r="1360" spans="1:5" x14ac:dyDescent="0.25">
      <c r="A1360" s="12">
        <v>1528238227</v>
      </c>
      <c r="B1360" s="12" t="s">
        <v>8915</v>
      </c>
      <c r="C1360" s="10" t="s">
        <v>92</v>
      </c>
      <c r="D1360" s="10" t="s">
        <v>92</v>
      </c>
      <c r="E1360">
        <v>1360</v>
      </c>
    </row>
    <row r="1361" spans="1:5" x14ac:dyDescent="0.25">
      <c r="A1361" s="12">
        <v>1528239027</v>
      </c>
      <c r="B1361" s="12" t="s">
        <v>8916</v>
      </c>
      <c r="C1361" s="10" t="s">
        <v>19</v>
      </c>
      <c r="D1361" s="10" t="s">
        <v>19</v>
      </c>
      <c r="E1361">
        <v>1361</v>
      </c>
    </row>
    <row r="1362" spans="1:5" x14ac:dyDescent="0.25">
      <c r="A1362" s="12">
        <v>1528279676</v>
      </c>
      <c r="B1362" s="12" t="s">
        <v>8917</v>
      </c>
      <c r="C1362" s="10" t="s">
        <v>73</v>
      </c>
      <c r="D1362" s="10" t="s">
        <v>73</v>
      </c>
      <c r="E1362">
        <v>1362</v>
      </c>
    </row>
    <row r="1363" spans="1:5" x14ac:dyDescent="0.25">
      <c r="A1363" s="12">
        <v>1528325255</v>
      </c>
      <c r="B1363" s="12" t="s">
        <v>8918</v>
      </c>
      <c r="C1363" s="10" t="s">
        <v>3</v>
      </c>
      <c r="D1363" s="10" t="s">
        <v>3</v>
      </c>
      <c r="E1363">
        <v>1363</v>
      </c>
    </row>
    <row r="1364" spans="1:5" x14ac:dyDescent="0.25">
      <c r="A1364" s="12">
        <v>1528331683</v>
      </c>
      <c r="B1364" s="12" t="s">
        <v>8919</v>
      </c>
      <c r="C1364" s="10" t="s">
        <v>9</v>
      </c>
      <c r="D1364" s="10" t="s">
        <v>9</v>
      </c>
      <c r="E1364">
        <v>1364</v>
      </c>
    </row>
    <row r="1365" spans="1:5" x14ac:dyDescent="0.25">
      <c r="A1365" s="12">
        <v>1528442993</v>
      </c>
      <c r="B1365" s="12" t="s">
        <v>8920</v>
      </c>
      <c r="C1365" s="10" t="s">
        <v>40</v>
      </c>
      <c r="D1365" s="10" t="s">
        <v>40</v>
      </c>
      <c r="E1365">
        <v>1365</v>
      </c>
    </row>
    <row r="1366" spans="1:5" x14ac:dyDescent="0.25">
      <c r="A1366" s="12">
        <v>1528451747</v>
      </c>
      <c r="B1366" s="12" t="s">
        <v>8921</v>
      </c>
      <c r="C1366" s="10" t="s">
        <v>29</v>
      </c>
      <c r="D1366" s="10" t="s">
        <v>29</v>
      </c>
      <c r="E1366">
        <v>1366</v>
      </c>
    </row>
    <row r="1367" spans="1:5" x14ac:dyDescent="0.25">
      <c r="A1367" s="12">
        <v>1528483443</v>
      </c>
      <c r="B1367" s="12" t="s">
        <v>8922</v>
      </c>
      <c r="C1367" s="10" t="s">
        <v>9</v>
      </c>
      <c r="D1367" s="10" t="s">
        <v>9</v>
      </c>
      <c r="E1367">
        <v>1367</v>
      </c>
    </row>
    <row r="1368" spans="1:5" x14ac:dyDescent="0.25">
      <c r="A1368" s="12">
        <v>1538106489</v>
      </c>
      <c r="B1368" s="12" t="s">
        <v>8923</v>
      </c>
      <c r="C1368" s="10" t="s">
        <v>27</v>
      </c>
      <c r="D1368" s="10" t="s">
        <v>27</v>
      </c>
      <c r="E1368">
        <v>1368</v>
      </c>
    </row>
    <row r="1369" spans="1:5" x14ac:dyDescent="0.25">
      <c r="A1369" s="12">
        <v>1538114079</v>
      </c>
      <c r="B1369" s="12" t="s">
        <v>8924</v>
      </c>
      <c r="C1369" s="10" t="s">
        <v>166</v>
      </c>
      <c r="D1369" s="10" t="s">
        <v>166</v>
      </c>
      <c r="E1369">
        <v>1369</v>
      </c>
    </row>
    <row r="1370" spans="1:5" x14ac:dyDescent="0.25">
      <c r="A1370" s="12">
        <v>1538116058</v>
      </c>
      <c r="B1370" s="12" t="s">
        <v>8925</v>
      </c>
      <c r="C1370" s="10" t="s">
        <v>39</v>
      </c>
      <c r="D1370" s="10" t="s">
        <v>39</v>
      </c>
      <c r="E1370">
        <v>1370</v>
      </c>
    </row>
    <row r="1371" spans="1:5" x14ac:dyDescent="0.25">
      <c r="A1371" s="12">
        <v>1538143896</v>
      </c>
      <c r="B1371" s="12" t="s">
        <v>8926</v>
      </c>
      <c r="C1371" s="10" t="s">
        <v>46</v>
      </c>
      <c r="D1371" s="10" t="s">
        <v>46</v>
      </c>
      <c r="E1371">
        <v>1371</v>
      </c>
    </row>
    <row r="1372" spans="1:5" x14ac:dyDescent="0.25">
      <c r="A1372" s="12">
        <v>1538149315</v>
      </c>
      <c r="B1372" s="12" t="s">
        <v>8927</v>
      </c>
      <c r="C1372" s="10" t="s">
        <v>54</v>
      </c>
      <c r="D1372" s="10" t="s">
        <v>54</v>
      </c>
      <c r="E1372">
        <v>1372</v>
      </c>
    </row>
    <row r="1373" spans="1:5" x14ac:dyDescent="0.25">
      <c r="A1373" s="12">
        <v>1538155692</v>
      </c>
      <c r="B1373" s="12" t="s">
        <v>8928</v>
      </c>
      <c r="C1373" s="10" t="s">
        <v>3</v>
      </c>
      <c r="D1373" s="10" t="s">
        <v>3</v>
      </c>
      <c r="E1373">
        <v>1373</v>
      </c>
    </row>
    <row r="1374" spans="1:5" x14ac:dyDescent="0.25">
      <c r="A1374" s="12">
        <v>1538159157</v>
      </c>
      <c r="B1374" s="12" t="s">
        <v>8929</v>
      </c>
      <c r="C1374" s="10" t="s">
        <v>85</v>
      </c>
      <c r="D1374" s="10" t="s">
        <v>85</v>
      </c>
      <c r="E1374">
        <v>1374</v>
      </c>
    </row>
    <row r="1375" spans="1:5" x14ac:dyDescent="0.25">
      <c r="A1375" s="12">
        <v>1538203922</v>
      </c>
      <c r="B1375" s="12" t="s">
        <v>8930</v>
      </c>
      <c r="C1375" s="10" t="s">
        <v>14</v>
      </c>
      <c r="D1375" s="10" t="s">
        <v>14</v>
      </c>
      <c r="E1375">
        <v>1375</v>
      </c>
    </row>
    <row r="1376" spans="1:5" x14ac:dyDescent="0.25">
      <c r="A1376" s="12">
        <v>1538236211</v>
      </c>
      <c r="B1376" s="12" t="s">
        <v>8931</v>
      </c>
      <c r="C1376" s="10" t="s">
        <v>66</v>
      </c>
      <c r="D1376" s="10" t="s">
        <v>66</v>
      </c>
      <c r="E1376">
        <v>1376</v>
      </c>
    </row>
    <row r="1377" spans="1:5" x14ac:dyDescent="0.25">
      <c r="A1377" s="12">
        <v>1538238936</v>
      </c>
      <c r="B1377" s="12" t="s">
        <v>8932</v>
      </c>
      <c r="C1377" s="10" t="s">
        <v>66</v>
      </c>
      <c r="D1377" s="10" t="s">
        <v>66</v>
      </c>
      <c r="E1377">
        <v>1377</v>
      </c>
    </row>
    <row r="1378" spans="1:5" x14ac:dyDescent="0.25">
      <c r="A1378" s="12">
        <v>1538239132</v>
      </c>
      <c r="B1378" s="12" t="s">
        <v>8933</v>
      </c>
      <c r="C1378" s="10" t="s">
        <v>11</v>
      </c>
      <c r="D1378" s="10" t="s">
        <v>11</v>
      </c>
      <c r="E1378">
        <v>1378</v>
      </c>
    </row>
    <row r="1379" spans="1:5" x14ac:dyDescent="0.25">
      <c r="A1379" s="12">
        <v>1538241435</v>
      </c>
      <c r="B1379" s="12" t="s">
        <v>3612</v>
      </c>
      <c r="C1379" s="10" t="s">
        <v>17</v>
      </c>
      <c r="D1379" s="10" t="s">
        <v>17</v>
      </c>
      <c r="E1379">
        <v>1379</v>
      </c>
    </row>
    <row r="1380" spans="1:5" x14ac:dyDescent="0.25">
      <c r="A1380" s="12">
        <v>1538254032</v>
      </c>
      <c r="B1380" s="12" t="s">
        <v>8934</v>
      </c>
      <c r="C1380" s="10" t="s">
        <v>160</v>
      </c>
      <c r="D1380" s="10" t="s">
        <v>160</v>
      </c>
      <c r="E1380">
        <v>1380</v>
      </c>
    </row>
    <row r="1381" spans="1:5" x14ac:dyDescent="0.25">
      <c r="A1381" s="12">
        <v>1538269600</v>
      </c>
      <c r="B1381" s="12" t="s">
        <v>8935</v>
      </c>
      <c r="C1381" s="10" t="s">
        <v>36</v>
      </c>
      <c r="D1381" s="10" t="s">
        <v>36</v>
      </c>
      <c r="E1381">
        <v>1381</v>
      </c>
    </row>
    <row r="1382" spans="1:5" x14ac:dyDescent="0.25">
      <c r="A1382" s="12">
        <v>1538271044</v>
      </c>
      <c r="B1382" s="12" t="s">
        <v>8936</v>
      </c>
      <c r="C1382" s="10" t="s">
        <v>2</v>
      </c>
      <c r="D1382" s="10" t="s">
        <v>2</v>
      </c>
      <c r="E1382">
        <v>1382</v>
      </c>
    </row>
    <row r="1383" spans="1:5" x14ac:dyDescent="0.25">
      <c r="A1383" s="12">
        <v>1538368998</v>
      </c>
      <c r="B1383" s="12" t="s">
        <v>8937</v>
      </c>
      <c r="C1383" s="10" t="s">
        <v>9</v>
      </c>
      <c r="D1383" s="10" t="s">
        <v>9</v>
      </c>
      <c r="E1383">
        <v>1383</v>
      </c>
    </row>
    <row r="1384" spans="1:5" x14ac:dyDescent="0.25">
      <c r="A1384" s="12">
        <v>1538374186</v>
      </c>
      <c r="B1384" s="12" t="s">
        <v>8938</v>
      </c>
      <c r="C1384" s="10" t="s">
        <v>9</v>
      </c>
      <c r="D1384" s="10" t="s">
        <v>9</v>
      </c>
      <c r="E1384">
        <v>1384</v>
      </c>
    </row>
    <row r="1385" spans="1:5" x14ac:dyDescent="0.25">
      <c r="A1385" s="12">
        <v>1538382411</v>
      </c>
      <c r="B1385" s="12" t="s">
        <v>8939</v>
      </c>
      <c r="C1385" s="10" t="s">
        <v>54</v>
      </c>
      <c r="D1385" s="10" t="s">
        <v>54</v>
      </c>
      <c r="E1385">
        <v>1385</v>
      </c>
    </row>
    <row r="1386" spans="1:5" x14ac:dyDescent="0.25">
      <c r="A1386" s="12">
        <v>1538387980</v>
      </c>
      <c r="B1386" s="12" t="s">
        <v>8940</v>
      </c>
      <c r="C1386" s="10" t="s">
        <v>150</v>
      </c>
      <c r="D1386" s="10" t="s">
        <v>150</v>
      </c>
      <c r="E1386">
        <v>1386</v>
      </c>
    </row>
    <row r="1387" spans="1:5" x14ac:dyDescent="0.25">
      <c r="A1387" s="12">
        <v>1538420005</v>
      </c>
      <c r="B1387" s="12" t="s">
        <v>514</v>
      </c>
      <c r="C1387" s="10" t="s">
        <v>103</v>
      </c>
      <c r="D1387" s="10" t="s">
        <v>99</v>
      </c>
      <c r="E1387">
        <v>1387</v>
      </c>
    </row>
    <row r="1388" spans="1:5" x14ac:dyDescent="0.25">
      <c r="A1388" s="12">
        <v>1538501614</v>
      </c>
      <c r="B1388" s="12" t="s">
        <v>8941</v>
      </c>
      <c r="C1388" s="10" t="s">
        <v>111</v>
      </c>
      <c r="D1388" s="10" t="s">
        <v>25</v>
      </c>
      <c r="E1388">
        <v>1388</v>
      </c>
    </row>
    <row r="1389" spans="1:5" x14ac:dyDescent="0.25">
      <c r="A1389" s="12">
        <v>1538542485</v>
      </c>
      <c r="B1389" s="12" t="s">
        <v>8942</v>
      </c>
      <c r="C1389" s="10" t="s">
        <v>59</v>
      </c>
      <c r="D1389" s="10" t="s">
        <v>59</v>
      </c>
      <c r="E1389">
        <v>1389</v>
      </c>
    </row>
    <row r="1390" spans="1:5" x14ac:dyDescent="0.25">
      <c r="A1390" s="12">
        <v>1538565007</v>
      </c>
      <c r="B1390" s="12" t="s">
        <v>8943</v>
      </c>
      <c r="C1390" s="10" t="s">
        <v>9</v>
      </c>
      <c r="D1390" s="10" t="s">
        <v>9</v>
      </c>
      <c r="E1390">
        <v>1390</v>
      </c>
    </row>
    <row r="1391" spans="1:5" x14ac:dyDescent="0.25">
      <c r="A1391" s="12">
        <v>1538614839</v>
      </c>
      <c r="B1391" s="12" t="s">
        <v>8944</v>
      </c>
      <c r="C1391" s="10" t="s">
        <v>19</v>
      </c>
      <c r="D1391" s="10" t="s">
        <v>19</v>
      </c>
      <c r="E1391">
        <v>1391</v>
      </c>
    </row>
    <row r="1392" spans="1:5" x14ac:dyDescent="0.25">
      <c r="A1392" s="12">
        <v>1538683792</v>
      </c>
      <c r="B1392" s="12" t="s">
        <v>8945</v>
      </c>
      <c r="C1392" s="10" t="s">
        <v>7</v>
      </c>
      <c r="D1392" s="10" t="s">
        <v>7</v>
      </c>
      <c r="E1392">
        <v>1392</v>
      </c>
    </row>
    <row r="1393" spans="1:5" x14ac:dyDescent="0.25">
      <c r="A1393" s="12">
        <v>1538705207</v>
      </c>
      <c r="B1393" s="12" t="s">
        <v>8946</v>
      </c>
      <c r="C1393" s="10" t="s">
        <v>36</v>
      </c>
      <c r="D1393" s="10" t="s">
        <v>36</v>
      </c>
      <c r="E1393">
        <v>1393</v>
      </c>
    </row>
    <row r="1394" spans="1:5" x14ac:dyDescent="0.25">
      <c r="A1394" s="12">
        <v>1548209430</v>
      </c>
      <c r="B1394" s="12" t="s">
        <v>8947</v>
      </c>
      <c r="C1394" s="10" t="s">
        <v>17</v>
      </c>
      <c r="D1394" s="10" t="s">
        <v>17</v>
      </c>
      <c r="E1394">
        <v>1394</v>
      </c>
    </row>
    <row r="1395" spans="1:5" x14ac:dyDescent="0.25">
      <c r="A1395" s="12">
        <v>1548215445</v>
      </c>
      <c r="B1395" s="12" t="s">
        <v>8948</v>
      </c>
      <c r="C1395" s="10" t="s">
        <v>27</v>
      </c>
      <c r="D1395" s="10" t="s">
        <v>27</v>
      </c>
      <c r="E1395">
        <v>1395</v>
      </c>
    </row>
    <row r="1396" spans="1:5" x14ac:dyDescent="0.25">
      <c r="A1396" s="12">
        <v>1548241813</v>
      </c>
      <c r="B1396" s="12" t="s">
        <v>8949</v>
      </c>
      <c r="C1396" s="10" t="s">
        <v>19</v>
      </c>
      <c r="D1396" s="10" t="s">
        <v>19</v>
      </c>
      <c r="E1396">
        <v>1396</v>
      </c>
    </row>
    <row r="1397" spans="1:5" x14ac:dyDescent="0.25">
      <c r="A1397" s="12">
        <v>1548251457</v>
      </c>
      <c r="B1397" s="12" t="s">
        <v>8950</v>
      </c>
      <c r="C1397" s="10" t="s">
        <v>29</v>
      </c>
      <c r="D1397" s="10" t="s">
        <v>29</v>
      </c>
      <c r="E1397">
        <v>1397</v>
      </c>
    </row>
    <row r="1398" spans="1:5" x14ac:dyDescent="0.25">
      <c r="A1398" s="12">
        <v>1548252737</v>
      </c>
      <c r="B1398" s="12" t="s">
        <v>8951</v>
      </c>
      <c r="C1398" s="10" t="s">
        <v>70</v>
      </c>
      <c r="D1398" s="10" t="s">
        <v>70</v>
      </c>
      <c r="E1398">
        <v>1398</v>
      </c>
    </row>
    <row r="1399" spans="1:5" x14ac:dyDescent="0.25">
      <c r="A1399" s="12">
        <v>1548253784</v>
      </c>
      <c r="B1399" s="12" t="s">
        <v>8952</v>
      </c>
      <c r="C1399" s="10" t="s">
        <v>73</v>
      </c>
      <c r="D1399" s="10" t="s">
        <v>73</v>
      </c>
      <c r="E1399">
        <v>1399</v>
      </c>
    </row>
    <row r="1400" spans="1:5" x14ac:dyDescent="0.25">
      <c r="A1400" s="12">
        <v>1548260805</v>
      </c>
      <c r="B1400" s="12" t="s">
        <v>8953</v>
      </c>
      <c r="C1400" s="10" t="s">
        <v>12</v>
      </c>
      <c r="D1400" s="10" t="s">
        <v>12</v>
      </c>
      <c r="E1400">
        <v>1400</v>
      </c>
    </row>
    <row r="1401" spans="1:5" x14ac:dyDescent="0.25">
      <c r="A1401" s="12">
        <v>1548263478</v>
      </c>
      <c r="B1401" s="12" t="s">
        <v>8954</v>
      </c>
      <c r="C1401" s="10" t="s">
        <v>99</v>
      </c>
      <c r="D1401" s="10" t="s">
        <v>99</v>
      </c>
      <c r="E1401">
        <v>1401</v>
      </c>
    </row>
    <row r="1402" spans="1:5" x14ac:dyDescent="0.25">
      <c r="A1402" s="12">
        <v>1548276264</v>
      </c>
      <c r="B1402" s="12" t="s">
        <v>8955</v>
      </c>
      <c r="C1402" s="10" t="s">
        <v>23</v>
      </c>
      <c r="D1402" s="10" t="s">
        <v>23</v>
      </c>
      <c r="E1402">
        <v>1402</v>
      </c>
    </row>
    <row r="1403" spans="1:5" x14ac:dyDescent="0.25">
      <c r="A1403" s="12">
        <v>1548286875</v>
      </c>
      <c r="B1403" s="12" t="s">
        <v>8956</v>
      </c>
      <c r="C1403" s="10" t="s">
        <v>211</v>
      </c>
      <c r="D1403" s="10" t="s">
        <v>211</v>
      </c>
      <c r="E1403">
        <v>1403</v>
      </c>
    </row>
    <row r="1404" spans="1:5" x14ac:dyDescent="0.25">
      <c r="A1404" s="12">
        <v>1548296106</v>
      </c>
      <c r="B1404" s="12" t="s">
        <v>8957</v>
      </c>
      <c r="C1404" s="10" t="s">
        <v>3</v>
      </c>
      <c r="D1404" s="10" t="s">
        <v>3</v>
      </c>
      <c r="E1404">
        <v>1404</v>
      </c>
    </row>
    <row r="1405" spans="1:5" x14ac:dyDescent="0.25">
      <c r="A1405" s="12">
        <v>1548296338</v>
      </c>
      <c r="B1405" s="12" t="s">
        <v>8958</v>
      </c>
      <c r="C1405" s="10" t="s">
        <v>68</v>
      </c>
      <c r="D1405" s="10" t="s">
        <v>68</v>
      </c>
      <c r="E1405">
        <v>1405</v>
      </c>
    </row>
    <row r="1406" spans="1:5" x14ac:dyDescent="0.25">
      <c r="A1406" s="12">
        <v>1548304066</v>
      </c>
      <c r="B1406" s="12" t="s">
        <v>8959</v>
      </c>
      <c r="C1406" s="10" t="s">
        <v>99</v>
      </c>
      <c r="D1406" s="10" t="s">
        <v>99</v>
      </c>
      <c r="E1406">
        <v>1406</v>
      </c>
    </row>
    <row r="1407" spans="1:5" x14ac:dyDescent="0.25">
      <c r="A1407" s="12">
        <v>1548333529</v>
      </c>
      <c r="B1407" s="12" t="s">
        <v>8960</v>
      </c>
      <c r="C1407" s="10" t="s">
        <v>255</v>
      </c>
      <c r="D1407" s="10" t="s">
        <v>27</v>
      </c>
      <c r="E1407">
        <v>1407</v>
      </c>
    </row>
    <row r="1408" spans="1:5" x14ac:dyDescent="0.25">
      <c r="A1408" s="12">
        <v>1548340144</v>
      </c>
      <c r="B1408" s="12" t="s">
        <v>8961</v>
      </c>
      <c r="C1408" s="10" t="s">
        <v>362</v>
      </c>
      <c r="D1408" s="10" t="s">
        <v>362</v>
      </c>
      <c r="E1408">
        <v>1408</v>
      </c>
    </row>
    <row r="1409" spans="1:5" x14ac:dyDescent="0.25">
      <c r="A1409" s="12">
        <v>1548342108</v>
      </c>
      <c r="B1409" s="12" t="s">
        <v>8962</v>
      </c>
      <c r="C1409" s="10" t="s">
        <v>19</v>
      </c>
      <c r="D1409" s="10" t="s">
        <v>19</v>
      </c>
      <c r="E1409">
        <v>1409</v>
      </c>
    </row>
    <row r="1410" spans="1:5" x14ac:dyDescent="0.25">
      <c r="A1410" s="12">
        <v>1548361934</v>
      </c>
      <c r="B1410" s="12" t="s">
        <v>8963</v>
      </c>
      <c r="C1410" s="10" t="s">
        <v>122</v>
      </c>
      <c r="D1410" s="10" t="s">
        <v>122</v>
      </c>
      <c r="E1410">
        <v>1410</v>
      </c>
    </row>
    <row r="1411" spans="1:5" x14ac:dyDescent="0.25">
      <c r="A1411" s="12">
        <v>1548371362</v>
      </c>
      <c r="B1411" s="12" t="s">
        <v>8964</v>
      </c>
      <c r="C1411" s="10" t="s">
        <v>111</v>
      </c>
      <c r="D1411" s="10" t="s">
        <v>111</v>
      </c>
      <c r="E1411">
        <v>1411</v>
      </c>
    </row>
    <row r="1412" spans="1:5" x14ac:dyDescent="0.25">
      <c r="A1412" s="12">
        <v>1548390149</v>
      </c>
      <c r="B1412" s="12" t="s">
        <v>8965</v>
      </c>
      <c r="C1412" s="10" t="s">
        <v>40</v>
      </c>
      <c r="D1412" s="10" t="s">
        <v>70</v>
      </c>
      <c r="E1412">
        <v>1412</v>
      </c>
    </row>
    <row r="1413" spans="1:5" x14ac:dyDescent="0.25">
      <c r="A1413" s="12">
        <v>1548520042</v>
      </c>
      <c r="B1413" s="12" t="s">
        <v>8966</v>
      </c>
      <c r="C1413" s="10" t="s">
        <v>12</v>
      </c>
      <c r="D1413" s="10" t="s">
        <v>62</v>
      </c>
      <c r="E1413">
        <v>1413</v>
      </c>
    </row>
    <row r="1414" spans="1:5" x14ac:dyDescent="0.25">
      <c r="A1414" s="12">
        <v>1548567340</v>
      </c>
      <c r="B1414" s="12" t="s">
        <v>8967</v>
      </c>
      <c r="C1414" s="10" t="s">
        <v>29</v>
      </c>
      <c r="D1414" s="10" t="s">
        <v>29</v>
      </c>
      <c r="E1414">
        <v>1414</v>
      </c>
    </row>
    <row r="1415" spans="1:5" x14ac:dyDescent="0.25">
      <c r="A1415" s="12">
        <v>1548716087</v>
      </c>
      <c r="B1415" s="12" t="s">
        <v>8968</v>
      </c>
      <c r="C1415" s="10" t="s">
        <v>62</v>
      </c>
      <c r="D1415" s="10" t="s">
        <v>62</v>
      </c>
      <c r="E1415">
        <v>1415</v>
      </c>
    </row>
    <row r="1416" spans="1:5" x14ac:dyDescent="0.25">
      <c r="A1416" s="12">
        <v>1548718778</v>
      </c>
      <c r="B1416" s="12" t="s">
        <v>1115</v>
      </c>
      <c r="C1416" s="10" t="s">
        <v>25</v>
      </c>
      <c r="D1416" s="10" t="s">
        <v>25</v>
      </c>
      <c r="E1416">
        <v>1416</v>
      </c>
    </row>
    <row r="1417" spans="1:5" x14ac:dyDescent="0.25">
      <c r="A1417" s="12">
        <v>1558314807</v>
      </c>
      <c r="B1417" s="12" t="s">
        <v>8969</v>
      </c>
      <c r="C1417" s="10" t="s">
        <v>3</v>
      </c>
      <c r="D1417" s="10" t="s">
        <v>3</v>
      </c>
      <c r="E1417">
        <v>1417</v>
      </c>
    </row>
    <row r="1418" spans="1:5" x14ac:dyDescent="0.25">
      <c r="A1418" s="12">
        <v>1558319103</v>
      </c>
      <c r="B1418" s="12" t="s">
        <v>8970</v>
      </c>
      <c r="C1418" s="10" t="s">
        <v>318</v>
      </c>
      <c r="D1418" s="10" t="s">
        <v>318</v>
      </c>
      <c r="E1418">
        <v>1418</v>
      </c>
    </row>
    <row r="1419" spans="1:5" x14ac:dyDescent="0.25">
      <c r="A1419" s="12">
        <v>1558340877</v>
      </c>
      <c r="B1419" s="12" t="s">
        <v>8971</v>
      </c>
      <c r="C1419" s="10" t="s">
        <v>99</v>
      </c>
      <c r="D1419" s="10" t="s">
        <v>99</v>
      </c>
      <c r="E1419">
        <v>1419</v>
      </c>
    </row>
    <row r="1420" spans="1:5" x14ac:dyDescent="0.25">
      <c r="A1420" s="12">
        <v>1558350140</v>
      </c>
      <c r="B1420" s="12" t="s">
        <v>8972</v>
      </c>
      <c r="C1420" s="10" t="s">
        <v>36</v>
      </c>
      <c r="D1420" s="10" t="s">
        <v>36</v>
      </c>
      <c r="E1420">
        <v>1420</v>
      </c>
    </row>
    <row r="1421" spans="1:5" x14ac:dyDescent="0.25">
      <c r="A1421" s="12">
        <v>1558350363</v>
      </c>
      <c r="B1421" s="12" t="s">
        <v>8973</v>
      </c>
      <c r="C1421" s="10" t="s">
        <v>255</v>
      </c>
      <c r="D1421" s="10" t="s">
        <v>255</v>
      </c>
      <c r="E1421">
        <v>1421</v>
      </c>
    </row>
    <row r="1422" spans="1:5" x14ac:dyDescent="0.25">
      <c r="A1422" s="12">
        <v>1558354241</v>
      </c>
      <c r="B1422" s="12" t="s">
        <v>8974</v>
      </c>
      <c r="C1422" s="10" t="s">
        <v>19</v>
      </c>
      <c r="D1422" s="10" t="s">
        <v>19</v>
      </c>
      <c r="E1422">
        <v>1422</v>
      </c>
    </row>
    <row r="1423" spans="1:5" x14ac:dyDescent="0.25">
      <c r="A1423" s="12">
        <v>1558359992</v>
      </c>
      <c r="B1423" s="12" t="s">
        <v>8975</v>
      </c>
      <c r="C1423" s="10" t="s">
        <v>70</v>
      </c>
      <c r="D1423" s="10" t="s">
        <v>27</v>
      </c>
      <c r="E1423">
        <v>1423</v>
      </c>
    </row>
    <row r="1424" spans="1:5" x14ac:dyDescent="0.25">
      <c r="A1424" s="12">
        <v>1558360115</v>
      </c>
      <c r="B1424" s="12" t="s">
        <v>8976</v>
      </c>
      <c r="C1424" s="10" t="s">
        <v>25</v>
      </c>
      <c r="D1424" s="10" t="s">
        <v>4</v>
      </c>
      <c r="E1424">
        <v>1424</v>
      </c>
    </row>
    <row r="1425" spans="1:5" x14ac:dyDescent="0.25">
      <c r="A1425" s="12">
        <v>1558360313</v>
      </c>
      <c r="B1425" s="12" t="s">
        <v>8977</v>
      </c>
      <c r="C1425" s="10" t="s">
        <v>25</v>
      </c>
      <c r="D1425" s="10" t="s">
        <v>3</v>
      </c>
      <c r="E1425">
        <v>1425</v>
      </c>
    </row>
    <row r="1426" spans="1:5" x14ac:dyDescent="0.25">
      <c r="A1426" s="12">
        <v>1558361162</v>
      </c>
      <c r="B1426" s="12" t="s">
        <v>8978</v>
      </c>
      <c r="C1426" s="10" t="s">
        <v>85</v>
      </c>
      <c r="D1426" s="10" t="s">
        <v>85</v>
      </c>
      <c r="E1426">
        <v>1426</v>
      </c>
    </row>
    <row r="1427" spans="1:5" x14ac:dyDescent="0.25">
      <c r="A1427" s="12">
        <v>1558369520</v>
      </c>
      <c r="B1427" s="12" t="s">
        <v>8979</v>
      </c>
      <c r="C1427" s="10" t="s">
        <v>36</v>
      </c>
      <c r="D1427" s="10" t="s">
        <v>36</v>
      </c>
      <c r="E1427">
        <v>1427</v>
      </c>
    </row>
    <row r="1428" spans="1:5" x14ac:dyDescent="0.25">
      <c r="A1428" s="12">
        <v>1558370189</v>
      </c>
      <c r="B1428" s="12" t="s">
        <v>8980</v>
      </c>
      <c r="C1428" s="10" t="s">
        <v>29</v>
      </c>
      <c r="D1428" s="10" t="s">
        <v>25</v>
      </c>
      <c r="E1428">
        <v>1428</v>
      </c>
    </row>
    <row r="1429" spans="1:5" x14ac:dyDescent="0.25">
      <c r="A1429" s="12">
        <v>1558372656</v>
      </c>
      <c r="B1429" s="12" t="s">
        <v>8981</v>
      </c>
      <c r="C1429" s="10" t="s">
        <v>68</v>
      </c>
      <c r="D1429" s="10" t="s">
        <v>11</v>
      </c>
      <c r="E1429">
        <v>1429</v>
      </c>
    </row>
    <row r="1430" spans="1:5" x14ac:dyDescent="0.25">
      <c r="A1430" s="12">
        <v>1558385229</v>
      </c>
      <c r="B1430" s="12" t="s">
        <v>8982</v>
      </c>
      <c r="C1430" s="10" t="s">
        <v>68</v>
      </c>
      <c r="D1430" s="10" t="s">
        <v>68</v>
      </c>
      <c r="E1430">
        <v>1430</v>
      </c>
    </row>
    <row r="1431" spans="1:5" x14ac:dyDescent="0.25">
      <c r="A1431" s="12">
        <v>1558395848</v>
      </c>
      <c r="B1431" s="12" t="s">
        <v>8983</v>
      </c>
      <c r="C1431" s="10" t="s">
        <v>211</v>
      </c>
      <c r="D1431" s="10" t="s">
        <v>211</v>
      </c>
      <c r="E1431">
        <v>1431</v>
      </c>
    </row>
    <row r="1432" spans="1:5" x14ac:dyDescent="0.25">
      <c r="A1432" s="12">
        <v>1558402370</v>
      </c>
      <c r="B1432" s="12" t="s">
        <v>8984</v>
      </c>
      <c r="C1432" s="10" t="s">
        <v>54</v>
      </c>
      <c r="D1432" s="10" t="s">
        <v>54</v>
      </c>
      <c r="E1432">
        <v>1432</v>
      </c>
    </row>
    <row r="1433" spans="1:5" x14ac:dyDescent="0.25">
      <c r="A1433" s="12">
        <v>1558418327</v>
      </c>
      <c r="B1433" s="12" t="s">
        <v>8985</v>
      </c>
      <c r="C1433" s="10" t="s">
        <v>122</v>
      </c>
      <c r="D1433" s="10" t="s">
        <v>122</v>
      </c>
      <c r="E1433">
        <v>1433</v>
      </c>
    </row>
    <row r="1434" spans="1:5" x14ac:dyDescent="0.25">
      <c r="A1434" s="12">
        <v>1558440669</v>
      </c>
      <c r="B1434" s="12" t="s">
        <v>8986</v>
      </c>
      <c r="C1434" s="10" t="s">
        <v>122</v>
      </c>
      <c r="D1434" s="10" t="s">
        <v>122</v>
      </c>
      <c r="E1434">
        <v>1434</v>
      </c>
    </row>
    <row r="1435" spans="1:5" x14ac:dyDescent="0.25">
      <c r="A1435" s="12">
        <v>1558449751</v>
      </c>
      <c r="B1435" s="12" t="s">
        <v>8987</v>
      </c>
      <c r="C1435" s="10" t="s">
        <v>17</v>
      </c>
      <c r="D1435" s="10" t="s">
        <v>17</v>
      </c>
      <c r="E1435">
        <v>1435</v>
      </c>
    </row>
    <row r="1436" spans="1:5" x14ac:dyDescent="0.25">
      <c r="A1436" s="12">
        <v>1558453951</v>
      </c>
      <c r="B1436" s="12" t="s">
        <v>8988</v>
      </c>
      <c r="C1436" s="10" t="s">
        <v>166</v>
      </c>
      <c r="D1436" s="10" t="s">
        <v>166</v>
      </c>
      <c r="E1436">
        <v>1436</v>
      </c>
    </row>
    <row r="1437" spans="1:5" x14ac:dyDescent="0.25">
      <c r="A1437" s="12">
        <v>1558460329</v>
      </c>
      <c r="B1437" s="12" t="s">
        <v>8989</v>
      </c>
      <c r="C1437" s="10" t="s">
        <v>19</v>
      </c>
      <c r="D1437" s="10" t="s">
        <v>19</v>
      </c>
      <c r="E1437">
        <v>1437</v>
      </c>
    </row>
    <row r="1438" spans="1:5" x14ac:dyDescent="0.25">
      <c r="A1438" s="12">
        <v>1558469296</v>
      </c>
      <c r="B1438" s="12" t="s">
        <v>8990</v>
      </c>
      <c r="C1438" s="10" t="s">
        <v>36</v>
      </c>
      <c r="D1438" s="10" t="s">
        <v>36</v>
      </c>
      <c r="E1438">
        <v>1438</v>
      </c>
    </row>
    <row r="1439" spans="1:5" x14ac:dyDescent="0.25">
      <c r="A1439" s="12">
        <v>1558485300</v>
      </c>
      <c r="B1439" s="12" t="s">
        <v>8991</v>
      </c>
      <c r="C1439" s="10" t="s">
        <v>19</v>
      </c>
      <c r="D1439" s="10" t="s">
        <v>19</v>
      </c>
      <c r="E1439">
        <v>1439</v>
      </c>
    </row>
    <row r="1440" spans="1:5" x14ac:dyDescent="0.25">
      <c r="A1440" s="12">
        <v>1558518969</v>
      </c>
      <c r="B1440" s="12" t="s">
        <v>8992</v>
      </c>
      <c r="C1440" s="10" t="s">
        <v>255</v>
      </c>
      <c r="D1440" s="10" t="s">
        <v>255</v>
      </c>
      <c r="E1440">
        <v>1440</v>
      </c>
    </row>
    <row r="1441" spans="1:5" x14ac:dyDescent="0.25">
      <c r="A1441" s="12">
        <v>1558539304</v>
      </c>
      <c r="B1441" s="12" t="s">
        <v>8993</v>
      </c>
      <c r="C1441" s="10" t="s">
        <v>3</v>
      </c>
      <c r="D1441" s="10" t="s">
        <v>111</v>
      </c>
      <c r="E1441">
        <v>1441</v>
      </c>
    </row>
    <row r="1442" spans="1:5" x14ac:dyDescent="0.25">
      <c r="A1442" s="12">
        <v>1558812602</v>
      </c>
      <c r="B1442" s="12" t="s">
        <v>8994</v>
      </c>
      <c r="C1442" s="10" t="s">
        <v>19</v>
      </c>
      <c r="D1442" s="10" t="s">
        <v>19</v>
      </c>
      <c r="E1442">
        <v>1442</v>
      </c>
    </row>
    <row r="1443" spans="1:5" x14ac:dyDescent="0.25">
      <c r="A1443" s="12">
        <v>1558836940</v>
      </c>
      <c r="B1443" s="12" t="s">
        <v>1172</v>
      </c>
      <c r="C1443" s="10" t="s">
        <v>62</v>
      </c>
      <c r="D1443" s="10" t="s">
        <v>62</v>
      </c>
      <c r="E1443">
        <v>1443</v>
      </c>
    </row>
    <row r="1444" spans="1:5" x14ac:dyDescent="0.25">
      <c r="A1444" s="12">
        <v>1558923177</v>
      </c>
      <c r="B1444" s="12" t="s">
        <v>514</v>
      </c>
      <c r="C1444" s="10" t="s">
        <v>19</v>
      </c>
      <c r="D1444" s="10" t="s">
        <v>99</v>
      </c>
      <c r="E1444">
        <v>1444</v>
      </c>
    </row>
    <row r="1445" spans="1:5" x14ac:dyDescent="0.25">
      <c r="A1445" s="12">
        <v>1568008977</v>
      </c>
      <c r="B1445" s="12" t="s">
        <v>8995</v>
      </c>
      <c r="C1445" s="10" t="s">
        <v>68</v>
      </c>
      <c r="D1445" s="10" t="s">
        <v>68</v>
      </c>
      <c r="E1445">
        <v>1445</v>
      </c>
    </row>
    <row r="1446" spans="1:5" x14ac:dyDescent="0.25">
      <c r="A1446" s="12">
        <v>1568026680</v>
      </c>
      <c r="B1446" s="12" t="s">
        <v>8996</v>
      </c>
      <c r="C1446" s="10" t="s">
        <v>4</v>
      </c>
      <c r="D1446" s="10" t="s">
        <v>4</v>
      </c>
      <c r="E1446">
        <v>1446</v>
      </c>
    </row>
    <row r="1447" spans="1:5" x14ac:dyDescent="0.25">
      <c r="A1447" s="12">
        <v>1568092583</v>
      </c>
      <c r="B1447" s="12" t="s">
        <v>8997</v>
      </c>
      <c r="C1447" s="10" t="s">
        <v>40</v>
      </c>
      <c r="D1447" s="10" t="s">
        <v>40</v>
      </c>
      <c r="E1447">
        <v>1447</v>
      </c>
    </row>
    <row r="1448" spans="1:5" x14ac:dyDescent="0.25">
      <c r="A1448" s="12">
        <v>1568407310</v>
      </c>
      <c r="B1448" s="12" t="s">
        <v>8998</v>
      </c>
      <c r="C1448" s="10" t="s">
        <v>29</v>
      </c>
      <c r="D1448" s="10" t="s">
        <v>29</v>
      </c>
      <c r="E1448">
        <v>1448</v>
      </c>
    </row>
    <row r="1449" spans="1:5" x14ac:dyDescent="0.25">
      <c r="A1449" s="12">
        <v>1568416279</v>
      </c>
      <c r="B1449" s="12" t="s">
        <v>8999</v>
      </c>
      <c r="C1449" s="10" t="s">
        <v>27</v>
      </c>
      <c r="D1449" s="10" t="s">
        <v>27</v>
      </c>
      <c r="E1449">
        <v>1449</v>
      </c>
    </row>
    <row r="1450" spans="1:5" x14ac:dyDescent="0.25">
      <c r="A1450" s="12">
        <v>1568418820</v>
      </c>
      <c r="B1450" s="12" t="s">
        <v>9000</v>
      </c>
      <c r="C1450" s="10" t="s">
        <v>81</v>
      </c>
      <c r="D1450" s="10" t="s">
        <v>73</v>
      </c>
      <c r="E1450">
        <v>1450</v>
      </c>
    </row>
    <row r="1451" spans="1:5" x14ac:dyDescent="0.25">
      <c r="A1451" s="12">
        <v>1568434058</v>
      </c>
      <c r="B1451" s="12" t="s">
        <v>9001</v>
      </c>
      <c r="C1451" s="10" t="s">
        <v>36</v>
      </c>
      <c r="D1451" s="10" t="s">
        <v>36</v>
      </c>
      <c r="E1451">
        <v>1451</v>
      </c>
    </row>
    <row r="1452" spans="1:5" x14ac:dyDescent="0.25">
      <c r="A1452" s="12">
        <v>1568438596</v>
      </c>
      <c r="B1452" s="12" t="s">
        <v>9002</v>
      </c>
      <c r="C1452" s="10" t="s">
        <v>40</v>
      </c>
      <c r="D1452" s="10" t="s">
        <v>40</v>
      </c>
      <c r="E1452">
        <v>1452</v>
      </c>
    </row>
    <row r="1453" spans="1:5" x14ac:dyDescent="0.25">
      <c r="A1453" s="12">
        <v>1568446367</v>
      </c>
      <c r="B1453" s="12" t="s">
        <v>9003</v>
      </c>
      <c r="C1453" s="10" t="s">
        <v>40</v>
      </c>
      <c r="D1453" s="10" t="s">
        <v>40</v>
      </c>
      <c r="E1453">
        <v>1453</v>
      </c>
    </row>
    <row r="1454" spans="1:5" x14ac:dyDescent="0.25">
      <c r="A1454" s="12">
        <v>1568452431</v>
      </c>
      <c r="B1454" s="12" t="s">
        <v>9004</v>
      </c>
      <c r="C1454" s="10" t="s">
        <v>92</v>
      </c>
      <c r="D1454" s="10" t="s">
        <v>92</v>
      </c>
      <c r="E1454">
        <v>1454</v>
      </c>
    </row>
    <row r="1455" spans="1:5" x14ac:dyDescent="0.25">
      <c r="A1455" s="12">
        <v>1568454734</v>
      </c>
      <c r="B1455" s="12" t="s">
        <v>8289</v>
      </c>
      <c r="C1455" s="10" t="s">
        <v>3</v>
      </c>
      <c r="D1455" s="10" t="s">
        <v>3</v>
      </c>
      <c r="E1455">
        <v>1455</v>
      </c>
    </row>
    <row r="1456" spans="1:5" x14ac:dyDescent="0.25">
      <c r="A1456" s="12">
        <v>1568458537</v>
      </c>
      <c r="B1456" s="12" t="s">
        <v>9005</v>
      </c>
      <c r="C1456" s="10" t="s">
        <v>4</v>
      </c>
      <c r="D1456" s="10" t="s">
        <v>4</v>
      </c>
      <c r="E1456">
        <v>1456</v>
      </c>
    </row>
    <row r="1457" spans="1:5" x14ac:dyDescent="0.25">
      <c r="A1457" s="12">
        <v>1568459337</v>
      </c>
      <c r="B1457" s="12" t="s">
        <v>9006</v>
      </c>
      <c r="C1457" s="10" t="s">
        <v>27</v>
      </c>
      <c r="D1457" s="10" t="s">
        <v>27</v>
      </c>
      <c r="E1457">
        <v>1457</v>
      </c>
    </row>
    <row r="1458" spans="1:5" x14ac:dyDescent="0.25">
      <c r="A1458" s="12">
        <v>1568462604</v>
      </c>
      <c r="B1458" s="12" t="s">
        <v>9007</v>
      </c>
      <c r="C1458" s="10" t="s">
        <v>36</v>
      </c>
      <c r="D1458" s="10" t="s">
        <v>36</v>
      </c>
      <c r="E1458">
        <v>1458</v>
      </c>
    </row>
    <row r="1459" spans="1:5" x14ac:dyDescent="0.25">
      <c r="A1459" s="12">
        <v>1568498079</v>
      </c>
      <c r="B1459" s="12" t="s">
        <v>9008</v>
      </c>
      <c r="C1459" s="10" t="s">
        <v>7</v>
      </c>
      <c r="D1459" s="10" t="s">
        <v>17</v>
      </c>
      <c r="E1459">
        <v>1459</v>
      </c>
    </row>
    <row r="1460" spans="1:5" x14ac:dyDescent="0.25">
      <c r="A1460" s="12">
        <v>1568522852</v>
      </c>
      <c r="B1460" s="12" t="s">
        <v>9009</v>
      </c>
      <c r="C1460" s="10" t="s">
        <v>46</v>
      </c>
      <c r="D1460" s="10" t="s">
        <v>46</v>
      </c>
      <c r="E1460">
        <v>1460</v>
      </c>
    </row>
    <row r="1461" spans="1:5" x14ac:dyDescent="0.25">
      <c r="A1461" s="12">
        <v>1568531770</v>
      </c>
      <c r="B1461" s="12" t="s">
        <v>9010</v>
      </c>
      <c r="C1461" s="10" t="s">
        <v>9</v>
      </c>
      <c r="D1461" s="10" t="s">
        <v>9</v>
      </c>
      <c r="E1461">
        <v>1461</v>
      </c>
    </row>
    <row r="1462" spans="1:5" x14ac:dyDescent="0.25">
      <c r="A1462" s="12">
        <v>1568533032</v>
      </c>
      <c r="B1462" s="12" t="s">
        <v>9011</v>
      </c>
      <c r="C1462" s="10" t="s">
        <v>122</v>
      </c>
      <c r="D1462" s="10" t="s">
        <v>122</v>
      </c>
      <c r="E1462">
        <v>1462</v>
      </c>
    </row>
    <row r="1463" spans="1:5" x14ac:dyDescent="0.25">
      <c r="A1463" s="12">
        <v>1568560928</v>
      </c>
      <c r="B1463" s="12" t="s">
        <v>9012</v>
      </c>
      <c r="C1463" s="10" t="s">
        <v>3</v>
      </c>
      <c r="D1463" s="10" t="s">
        <v>3</v>
      </c>
      <c r="E1463">
        <v>1463</v>
      </c>
    </row>
    <row r="1464" spans="1:5" x14ac:dyDescent="0.25">
      <c r="A1464" s="12">
        <v>1568560969</v>
      </c>
      <c r="B1464" s="12" t="s">
        <v>9013</v>
      </c>
      <c r="C1464" s="10" t="s">
        <v>39</v>
      </c>
      <c r="D1464" s="10" t="s">
        <v>39</v>
      </c>
      <c r="E1464">
        <v>1464</v>
      </c>
    </row>
    <row r="1465" spans="1:5" x14ac:dyDescent="0.25">
      <c r="A1465" s="12">
        <v>1568566610</v>
      </c>
      <c r="B1465" s="12" t="s">
        <v>9014</v>
      </c>
      <c r="C1465" s="10" t="s">
        <v>19</v>
      </c>
      <c r="D1465" s="10" t="s">
        <v>19</v>
      </c>
      <c r="E1465">
        <v>1465</v>
      </c>
    </row>
    <row r="1466" spans="1:5" x14ac:dyDescent="0.25">
      <c r="A1466" s="12">
        <v>1568569556</v>
      </c>
      <c r="B1466" s="12" t="s">
        <v>9015</v>
      </c>
      <c r="C1466" s="10" t="s">
        <v>11</v>
      </c>
      <c r="D1466" s="10" t="s">
        <v>11</v>
      </c>
      <c r="E1466">
        <v>1466</v>
      </c>
    </row>
    <row r="1467" spans="1:5" x14ac:dyDescent="0.25">
      <c r="A1467" s="12">
        <v>1568585735</v>
      </c>
      <c r="B1467" s="12" t="s">
        <v>9016</v>
      </c>
      <c r="C1467" s="10" t="s">
        <v>166</v>
      </c>
      <c r="D1467" s="10" t="s">
        <v>166</v>
      </c>
      <c r="E1467">
        <v>1467</v>
      </c>
    </row>
    <row r="1468" spans="1:5" x14ac:dyDescent="0.25">
      <c r="A1468" s="12">
        <v>1568679934</v>
      </c>
      <c r="B1468" s="12" t="s">
        <v>9017</v>
      </c>
      <c r="C1468" s="10" t="s">
        <v>166</v>
      </c>
      <c r="D1468" s="10" t="s">
        <v>166</v>
      </c>
      <c r="E1468">
        <v>1468</v>
      </c>
    </row>
    <row r="1469" spans="1:5" x14ac:dyDescent="0.25">
      <c r="A1469" s="12">
        <v>1568688935</v>
      </c>
      <c r="B1469" s="12" t="s">
        <v>9018</v>
      </c>
      <c r="C1469" s="10" t="s">
        <v>3</v>
      </c>
      <c r="D1469" s="10" t="s">
        <v>3</v>
      </c>
      <c r="E1469">
        <v>1469</v>
      </c>
    </row>
    <row r="1470" spans="1:5" x14ac:dyDescent="0.25">
      <c r="A1470" s="12">
        <v>1578065595</v>
      </c>
      <c r="B1470" s="12" t="s">
        <v>9019</v>
      </c>
      <c r="C1470" s="10" t="s">
        <v>11</v>
      </c>
      <c r="D1470" s="10" t="s">
        <v>11</v>
      </c>
      <c r="E1470">
        <v>1470</v>
      </c>
    </row>
    <row r="1471" spans="1:5" x14ac:dyDescent="0.25">
      <c r="A1471" s="12">
        <v>1578163499</v>
      </c>
      <c r="B1471" s="12" t="s">
        <v>9020</v>
      </c>
      <c r="C1471" s="10" t="s">
        <v>19</v>
      </c>
      <c r="D1471" s="10" t="s">
        <v>19</v>
      </c>
      <c r="E1471">
        <v>1471</v>
      </c>
    </row>
    <row r="1472" spans="1:5" x14ac:dyDescent="0.25">
      <c r="A1472" s="12">
        <v>1578175881</v>
      </c>
      <c r="B1472" s="12" t="s">
        <v>9021</v>
      </c>
      <c r="C1472" s="10" t="s">
        <v>150</v>
      </c>
      <c r="D1472" s="10" t="s">
        <v>150</v>
      </c>
      <c r="E1472">
        <v>1472</v>
      </c>
    </row>
    <row r="1473" spans="1:5" x14ac:dyDescent="0.25">
      <c r="A1473" s="12">
        <v>1578519666</v>
      </c>
      <c r="B1473" s="12" t="s">
        <v>9022</v>
      </c>
      <c r="C1473" s="10" t="s">
        <v>27</v>
      </c>
      <c r="D1473" s="10" t="s">
        <v>27</v>
      </c>
      <c r="E1473">
        <v>1473</v>
      </c>
    </row>
    <row r="1474" spans="1:5" x14ac:dyDescent="0.25">
      <c r="A1474" s="12">
        <v>1578530978</v>
      </c>
      <c r="B1474" s="12" t="s">
        <v>9023</v>
      </c>
      <c r="C1474" s="10" t="s">
        <v>40</v>
      </c>
      <c r="D1474" s="10" t="s">
        <v>40</v>
      </c>
      <c r="E1474">
        <v>1474</v>
      </c>
    </row>
    <row r="1475" spans="1:5" x14ac:dyDescent="0.25">
      <c r="A1475" s="12">
        <v>1578540274</v>
      </c>
      <c r="B1475" s="12" t="s">
        <v>9024</v>
      </c>
      <c r="C1475" s="10" t="s">
        <v>39</v>
      </c>
      <c r="D1475" s="10" t="s">
        <v>39</v>
      </c>
      <c r="E1475">
        <v>1475</v>
      </c>
    </row>
    <row r="1476" spans="1:5" x14ac:dyDescent="0.25">
      <c r="A1476" s="12">
        <v>1578547022</v>
      </c>
      <c r="B1476" s="12" t="s">
        <v>9025</v>
      </c>
      <c r="C1476" s="10" t="s">
        <v>62</v>
      </c>
      <c r="D1476" s="10" t="s">
        <v>62</v>
      </c>
      <c r="E1476">
        <v>1476</v>
      </c>
    </row>
    <row r="1477" spans="1:5" x14ac:dyDescent="0.25">
      <c r="A1477" s="12">
        <v>1578555785</v>
      </c>
      <c r="B1477" s="12" t="s">
        <v>9026</v>
      </c>
      <c r="C1477" s="10" t="s">
        <v>3</v>
      </c>
      <c r="D1477" s="10" t="s">
        <v>3</v>
      </c>
      <c r="E1477">
        <v>1477</v>
      </c>
    </row>
    <row r="1478" spans="1:5" x14ac:dyDescent="0.25">
      <c r="A1478" s="12">
        <v>1578560421</v>
      </c>
      <c r="B1478" s="12" t="s">
        <v>9027</v>
      </c>
      <c r="C1478" s="10" t="s">
        <v>85</v>
      </c>
      <c r="D1478" s="10" t="s">
        <v>85</v>
      </c>
      <c r="E1478">
        <v>1478</v>
      </c>
    </row>
    <row r="1479" spans="1:5" x14ac:dyDescent="0.25">
      <c r="A1479" s="12">
        <v>1578562112</v>
      </c>
      <c r="B1479" s="12" t="s">
        <v>9028</v>
      </c>
      <c r="C1479" s="10" t="s">
        <v>103</v>
      </c>
      <c r="D1479" s="10" t="s">
        <v>103</v>
      </c>
      <c r="E1479">
        <v>1479</v>
      </c>
    </row>
    <row r="1480" spans="1:5" x14ac:dyDescent="0.25">
      <c r="A1480" s="12">
        <v>1578576765</v>
      </c>
      <c r="B1480" s="12" t="s">
        <v>9029</v>
      </c>
      <c r="C1480" s="10" t="s">
        <v>4</v>
      </c>
      <c r="D1480" s="10" t="s">
        <v>4</v>
      </c>
      <c r="E1480">
        <v>1480</v>
      </c>
    </row>
    <row r="1481" spans="1:5" x14ac:dyDescent="0.25">
      <c r="A1481" s="12">
        <v>1578597886</v>
      </c>
      <c r="B1481" s="12" t="s">
        <v>5652</v>
      </c>
      <c r="C1481" s="10" t="s">
        <v>36</v>
      </c>
      <c r="D1481" s="10" t="s">
        <v>36</v>
      </c>
      <c r="E1481">
        <v>1481</v>
      </c>
    </row>
    <row r="1482" spans="1:5" x14ac:dyDescent="0.25">
      <c r="A1482" s="12">
        <v>1578616082</v>
      </c>
      <c r="B1482" s="12" t="s">
        <v>9030</v>
      </c>
      <c r="C1482" s="10" t="s">
        <v>7</v>
      </c>
      <c r="D1482" s="10" t="s">
        <v>7</v>
      </c>
      <c r="E1482">
        <v>1482</v>
      </c>
    </row>
    <row r="1483" spans="1:5" x14ac:dyDescent="0.25">
      <c r="A1483" s="12">
        <v>1578622999</v>
      </c>
      <c r="B1483" s="12" t="s">
        <v>9031</v>
      </c>
      <c r="C1483" s="10" t="s">
        <v>48</v>
      </c>
      <c r="D1483" s="10" t="s">
        <v>48</v>
      </c>
      <c r="E1483">
        <v>1483</v>
      </c>
    </row>
    <row r="1484" spans="1:5" x14ac:dyDescent="0.25">
      <c r="A1484" s="12">
        <v>1578627832</v>
      </c>
      <c r="B1484" s="12" t="s">
        <v>9032</v>
      </c>
      <c r="C1484" s="10" t="s">
        <v>3</v>
      </c>
      <c r="D1484" s="10" t="s">
        <v>3</v>
      </c>
      <c r="E1484">
        <v>1484</v>
      </c>
    </row>
    <row r="1485" spans="1:5" x14ac:dyDescent="0.25">
      <c r="A1485" s="12">
        <v>1578633368</v>
      </c>
      <c r="B1485" s="12" t="s">
        <v>9033</v>
      </c>
      <c r="C1485" s="10" t="s">
        <v>160</v>
      </c>
      <c r="D1485" s="10" t="s">
        <v>160</v>
      </c>
      <c r="E1485">
        <v>1485</v>
      </c>
    </row>
    <row r="1486" spans="1:5" x14ac:dyDescent="0.25">
      <c r="A1486" s="12">
        <v>1578633939</v>
      </c>
      <c r="B1486" s="12" t="s">
        <v>9034</v>
      </c>
      <c r="C1486" s="10" t="s">
        <v>40</v>
      </c>
      <c r="D1486" s="10" t="s">
        <v>40</v>
      </c>
      <c r="E1486">
        <v>1486</v>
      </c>
    </row>
    <row r="1487" spans="1:5" x14ac:dyDescent="0.25">
      <c r="A1487" s="12">
        <v>1578654778</v>
      </c>
      <c r="B1487" s="12" t="s">
        <v>9035</v>
      </c>
      <c r="C1487" s="10" t="s">
        <v>4</v>
      </c>
      <c r="D1487" s="10" t="s">
        <v>4</v>
      </c>
      <c r="E1487">
        <v>1487</v>
      </c>
    </row>
    <row r="1488" spans="1:5" x14ac:dyDescent="0.25">
      <c r="A1488" s="12">
        <v>1578661062</v>
      </c>
      <c r="B1488" s="12" t="s">
        <v>9036</v>
      </c>
      <c r="C1488" s="10" t="s">
        <v>39</v>
      </c>
      <c r="D1488" s="10" t="s">
        <v>39</v>
      </c>
      <c r="E1488">
        <v>1488</v>
      </c>
    </row>
    <row r="1489" spans="1:5" x14ac:dyDescent="0.25">
      <c r="A1489" s="12">
        <v>1578679437</v>
      </c>
      <c r="B1489" s="12" t="s">
        <v>9037</v>
      </c>
      <c r="C1489" s="10" t="s">
        <v>29</v>
      </c>
      <c r="D1489" s="10" t="s">
        <v>29</v>
      </c>
      <c r="E1489">
        <v>1489</v>
      </c>
    </row>
    <row r="1490" spans="1:5" x14ac:dyDescent="0.25">
      <c r="A1490" s="12">
        <v>1578684783</v>
      </c>
      <c r="B1490" s="12" t="s">
        <v>9038</v>
      </c>
      <c r="C1490" s="10" t="s">
        <v>14</v>
      </c>
      <c r="D1490" s="10" t="s">
        <v>14</v>
      </c>
      <c r="E1490">
        <v>1490</v>
      </c>
    </row>
    <row r="1491" spans="1:5" x14ac:dyDescent="0.25">
      <c r="A1491" s="12">
        <v>1578729265</v>
      </c>
      <c r="B1491" s="12" t="s">
        <v>9039</v>
      </c>
      <c r="C1491" s="10" t="s">
        <v>7</v>
      </c>
      <c r="D1491" s="10" t="s">
        <v>7</v>
      </c>
      <c r="E1491">
        <v>1491</v>
      </c>
    </row>
    <row r="1492" spans="1:5" x14ac:dyDescent="0.25">
      <c r="A1492" s="12">
        <v>1578786703</v>
      </c>
      <c r="B1492" s="12" t="s">
        <v>9040</v>
      </c>
      <c r="C1492" s="10" t="s">
        <v>19</v>
      </c>
      <c r="D1492" s="10" t="s">
        <v>19</v>
      </c>
      <c r="E1492">
        <v>1492</v>
      </c>
    </row>
    <row r="1493" spans="1:5" x14ac:dyDescent="0.25">
      <c r="A1493" s="12">
        <v>1578812244</v>
      </c>
      <c r="B1493" s="12" t="s">
        <v>9041</v>
      </c>
      <c r="C1493" s="10" t="s">
        <v>92</v>
      </c>
      <c r="D1493" s="10" t="s">
        <v>25</v>
      </c>
      <c r="E1493">
        <v>1493</v>
      </c>
    </row>
    <row r="1494" spans="1:5" x14ac:dyDescent="0.25">
      <c r="A1494" s="12">
        <v>1578829701</v>
      </c>
      <c r="B1494" s="12" t="s">
        <v>9042</v>
      </c>
      <c r="C1494" s="10" t="s">
        <v>9</v>
      </c>
      <c r="D1494" s="10" t="s">
        <v>9</v>
      </c>
      <c r="E1494">
        <v>1494</v>
      </c>
    </row>
    <row r="1495" spans="1:5" x14ac:dyDescent="0.25">
      <c r="A1495" s="12">
        <v>1578869871</v>
      </c>
      <c r="B1495" s="12" t="s">
        <v>9043</v>
      </c>
      <c r="C1495" s="10" t="s">
        <v>9</v>
      </c>
      <c r="D1495" s="10" t="s">
        <v>9</v>
      </c>
      <c r="E1495">
        <v>1495</v>
      </c>
    </row>
    <row r="1496" spans="1:5" x14ac:dyDescent="0.25">
      <c r="A1496" s="12">
        <v>1578906434</v>
      </c>
      <c r="B1496" s="12" t="s">
        <v>9044</v>
      </c>
      <c r="C1496" s="10" t="s">
        <v>3</v>
      </c>
      <c r="D1496" s="10" t="s">
        <v>4</v>
      </c>
      <c r="E1496">
        <v>1496</v>
      </c>
    </row>
    <row r="1497" spans="1:5" x14ac:dyDescent="0.25">
      <c r="A1497" s="12">
        <v>1578917746</v>
      </c>
      <c r="B1497" s="12" t="s">
        <v>9045</v>
      </c>
      <c r="C1497" s="10" t="s">
        <v>150</v>
      </c>
      <c r="D1497" s="10" t="s">
        <v>150</v>
      </c>
      <c r="E1497">
        <v>1497</v>
      </c>
    </row>
    <row r="1498" spans="1:5" x14ac:dyDescent="0.25">
      <c r="A1498" s="12">
        <v>1578948717</v>
      </c>
      <c r="B1498" s="12" t="s">
        <v>9046</v>
      </c>
      <c r="C1498" s="10" t="s">
        <v>3</v>
      </c>
      <c r="D1498" s="10" t="s">
        <v>3</v>
      </c>
      <c r="E1498">
        <v>1498</v>
      </c>
    </row>
    <row r="1499" spans="1:5" x14ac:dyDescent="0.25">
      <c r="A1499" s="12">
        <v>1588005086</v>
      </c>
      <c r="B1499" s="12" t="s">
        <v>1188</v>
      </c>
      <c r="C1499" s="10" t="s">
        <v>6</v>
      </c>
      <c r="D1499" s="10" t="s">
        <v>6</v>
      </c>
      <c r="E1499">
        <v>1499</v>
      </c>
    </row>
    <row r="1500" spans="1:5" x14ac:dyDescent="0.25">
      <c r="A1500" s="12">
        <v>1588084578</v>
      </c>
      <c r="B1500" s="12" t="s">
        <v>9047</v>
      </c>
      <c r="C1500" s="10" t="s">
        <v>11</v>
      </c>
      <c r="D1500" s="10" t="s">
        <v>11</v>
      </c>
      <c r="E1500">
        <v>1500</v>
      </c>
    </row>
    <row r="1501" spans="1:5" x14ac:dyDescent="0.25">
      <c r="A1501" s="12">
        <v>1588123673</v>
      </c>
      <c r="B1501" s="12" t="s">
        <v>3625</v>
      </c>
      <c r="C1501" s="10" t="s">
        <v>201</v>
      </c>
      <c r="D1501" s="10" t="s">
        <v>99</v>
      </c>
      <c r="E1501">
        <v>1501</v>
      </c>
    </row>
    <row r="1502" spans="1:5" x14ac:dyDescent="0.25">
      <c r="A1502" s="12">
        <v>1588215628</v>
      </c>
      <c r="B1502" s="12" t="s">
        <v>9048</v>
      </c>
      <c r="C1502" s="10" t="s">
        <v>160</v>
      </c>
      <c r="D1502" s="10" t="s">
        <v>160</v>
      </c>
      <c r="E1502">
        <v>1502</v>
      </c>
    </row>
    <row r="1503" spans="1:5" x14ac:dyDescent="0.25">
      <c r="A1503" s="12">
        <v>1588600977</v>
      </c>
      <c r="B1503" s="12" t="s">
        <v>9049</v>
      </c>
      <c r="C1503" s="10" t="s">
        <v>4</v>
      </c>
      <c r="D1503" s="10" t="s">
        <v>4</v>
      </c>
      <c r="E1503">
        <v>1503</v>
      </c>
    </row>
    <row r="1504" spans="1:5" x14ac:dyDescent="0.25">
      <c r="A1504" s="12">
        <v>1588605299</v>
      </c>
      <c r="B1504" s="12" t="s">
        <v>9050</v>
      </c>
      <c r="C1504" s="10" t="s">
        <v>73</v>
      </c>
      <c r="D1504" s="10" t="s">
        <v>73</v>
      </c>
      <c r="E1504">
        <v>1504</v>
      </c>
    </row>
    <row r="1505" spans="1:5" x14ac:dyDescent="0.25">
      <c r="A1505" s="12">
        <v>1588618920</v>
      </c>
      <c r="B1505" s="12" t="s">
        <v>9051</v>
      </c>
      <c r="C1505" s="10" t="s">
        <v>166</v>
      </c>
      <c r="D1505" s="10" t="s">
        <v>166</v>
      </c>
      <c r="E1505">
        <v>1505</v>
      </c>
    </row>
    <row r="1506" spans="1:5" x14ac:dyDescent="0.25">
      <c r="A1506" s="12">
        <v>1588621932</v>
      </c>
      <c r="B1506" s="12" t="s">
        <v>9052</v>
      </c>
      <c r="C1506" s="10" t="s">
        <v>7</v>
      </c>
      <c r="D1506" s="10" t="s">
        <v>7</v>
      </c>
      <c r="E1506">
        <v>1506</v>
      </c>
    </row>
    <row r="1507" spans="1:5" x14ac:dyDescent="0.25">
      <c r="A1507" s="12">
        <v>1588624241</v>
      </c>
      <c r="B1507" s="12" t="s">
        <v>9053</v>
      </c>
      <c r="C1507" s="10" t="s">
        <v>19</v>
      </c>
      <c r="D1507" s="10" t="s">
        <v>19</v>
      </c>
      <c r="E1507">
        <v>1507</v>
      </c>
    </row>
    <row r="1508" spans="1:5" x14ac:dyDescent="0.25">
      <c r="A1508" s="12">
        <v>1588638100</v>
      </c>
      <c r="B1508" s="12" t="s">
        <v>380</v>
      </c>
      <c r="C1508" s="10" t="s">
        <v>66</v>
      </c>
      <c r="D1508" s="10" t="s">
        <v>66</v>
      </c>
      <c r="E1508">
        <v>1508</v>
      </c>
    </row>
    <row r="1509" spans="1:5" x14ac:dyDescent="0.25">
      <c r="A1509" s="12">
        <v>1588648117</v>
      </c>
      <c r="B1509" s="12" t="s">
        <v>9054</v>
      </c>
      <c r="C1509" s="10" t="s">
        <v>40</v>
      </c>
      <c r="D1509" s="10" t="s">
        <v>40</v>
      </c>
      <c r="E1509">
        <v>1509</v>
      </c>
    </row>
    <row r="1510" spans="1:5" x14ac:dyDescent="0.25">
      <c r="A1510" s="12">
        <v>1588650766</v>
      </c>
      <c r="B1510" s="12" t="s">
        <v>9055</v>
      </c>
      <c r="C1510" s="10" t="s">
        <v>9</v>
      </c>
      <c r="D1510" s="10" t="s">
        <v>9</v>
      </c>
      <c r="E1510">
        <v>1510</v>
      </c>
    </row>
    <row r="1511" spans="1:5" x14ac:dyDescent="0.25">
      <c r="A1511" s="12">
        <v>1588655179</v>
      </c>
      <c r="B1511" s="12" t="s">
        <v>9056</v>
      </c>
      <c r="C1511" s="10" t="s">
        <v>211</v>
      </c>
      <c r="D1511" s="10" t="s">
        <v>211</v>
      </c>
      <c r="E1511">
        <v>1511</v>
      </c>
    </row>
    <row r="1512" spans="1:5" x14ac:dyDescent="0.25">
      <c r="A1512" s="12">
        <v>1588655310</v>
      </c>
      <c r="B1512" s="12" t="s">
        <v>9057</v>
      </c>
      <c r="C1512" s="10" t="s">
        <v>255</v>
      </c>
      <c r="D1512" s="10" t="s">
        <v>255</v>
      </c>
      <c r="E1512">
        <v>1512</v>
      </c>
    </row>
    <row r="1513" spans="1:5" x14ac:dyDescent="0.25">
      <c r="A1513" s="12">
        <v>1588656912</v>
      </c>
      <c r="B1513" s="12" t="s">
        <v>9058</v>
      </c>
      <c r="C1513" s="10" t="s">
        <v>7</v>
      </c>
      <c r="D1513" s="10" t="s">
        <v>7</v>
      </c>
      <c r="E1513">
        <v>1513</v>
      </c>
    </row>
    <row r="1514" spans="1:5" x14ac:dyDescent="0.25">
      <c r="A1514" s="12">
        <v>1588658652</v>
      </c>
      <c r="B1514" s="12" t="s">
        <v>9059</v>
      </c>
      <c r="C1514" s="10" t="s">
        <v>201</v>
      </c>
      <c r="D1514" s="10" t="s">
        <v>201</v>
      </c>
      <c r="E1514">
        <v>1514</v>
      </c>
    </row>
    <row r="1515" spans="1:5" x14ac:dyDescent="0.25">
      <c r="A1515" s="12">
        <v>1588669485</v>
      </c>
      <c r="B1515" s="12" t="s">
        <v>9060</v>
      </c>
      <c r="C1515" s="10" t="s">
        <v>23</v>
      </c>
      <c r="D1515" s="10" t="s">
        <v>23</v>
      </c>
      <c r="E1515">
        <v>1515</v>
      </c>
    </row>
    <row r="1516" spans="1:5" x14ac:dyDescent="0.25">
      <c r="A1516" s="12">
        <v>1588678908</v>
      </c>
      <c r="B1516" s="12" t="s">
        <v>9061</v>
      </c>
      <c r="C1516" s="10" t="s">
        <v>46</v>
      </c>
      <c r="D1516" s="10" t="s">
        <v>46</v>
      </c>
      <c r="E1516">
        <v>1516</v>
      </c>
    </row>
    <row r="1517" spans="1:5" x14ac:dyDescent="0.25">
      <c r="A1517" s="12">
        <v>1588691778</v>
      </c>
      <c r="B1517" s="12" t="s">
        <v>9062</v>
      </c>
      <c r="C1517" s="10" t="s">
        <v>279</v>
      </c>
      <c r="D1517" s="10" t="s">
        <v>279</v>
      </c>
      <c r="E1517">
        <v>1517</v>
      </c>
    </row>
    <row r="1518" spans="1:5" x14ac:dyDescent="0.25">
      <c r="A1518" s="12">
        <v>1588693279</v>
      </c>
      <c r="B1518" s="12" t="s">
        <v>9063</v>
      </c>
      <c r="C1518" s="10" t="s">
        <v>40</v>
      </c>
      <c r="D1518" s="10" t="s">
        <v>40</v>
      </c>
      <c r="E1518">
        <v>1518</v>
      </c>
    </row>
    <row r="1519" spans="1:5" x14ac:dyDescent="0.25">
      <c r="A1519" s="12">
        <v>1588706675</v>
      </c>
      <c r="B1519" s="12" t="s">
        <v>9064</v>
      </c>
      <c r="C1519" s="10" t="s">
        <v>283</v>
      </c>
      <c r="D1519" s="10" t="s">
        <v>283</v>
      </c>
      <c r="E1519">
        <v>1519</v>
      </c>
    </row>
    <row r="1520" spans="1:5" x14ac:dyDescent="0.25">
      <c r="A1520" s="12">
        <v>1588706808</v>
      </c>
      <c r="B1520" s="12" t="s">
        <v>9065</v>
      </c>
      <c r="C1520" s="10" t="s">
        <v>3</v>
      </c>
      <c r="D1520" s="10" t="s">
        <v>3</v>
      </c>
      <c r="E1520">
        <v>1520</v>
      </c>
    </row>
    <row r="1521" spans="1:5" x14ac:dyDescent="0.25">
      <c r="A1521" s="12">
        <v>1588720874</v>
      </c>
      <c r="B1521" s="12" t="s">
        <v>9066</v>
      </c>
      <c r="C1521" s="10" t="s">
        <v>14</v>
      </c>
      <c r="D1521" s="10" t="s">
        <v>14</v>
      </c>
      <c r="E1521">
        <v>1521</v>
      </c>
    </row>
    <row r="1522" spans="1:5" x14ac:dyDescent="0.25">
      <c r="A1522" s="12">
        <v>1588736482</v>
      </c>
      <c r="B1522" s="12" t="s">
        <v>9067</v>
      </c>
      <c r="C1522" s="10" t="s">
        <v>166</v>
      </c>
      <c r="D1522" s="10" t="s">
        <v>166</v>
      </c>
      <c r="E1522">
        <v>1522</v>
      </c>
    </row>
    <row r="1523" spans="1:5" x14ac:dyDescent="0.25">
      <c r="A1523" s="12">
        <v>1588762884</v>
      </c>
      <c r="B1523" s="12" t="s">
        <v>9068</v>
      </c>
      <c r="C1523" s="10" t="s">
        <v>29</v>
      </c>
      <c r="D1523" s="10" t="s">
        <v>25</v>
      </c>
      <c r="E1523">
        <v>1523</v>
      </c>
    </row>
    <row r="1524" spans="1:5" x14ac:dyDescent="0.25">
      <c r="A1524" s="12">
        <v>1588765127</v>
      </c>
      <c r="B1524" s="12" t="s">
        <v>9069</v>
      </c>
      <c r="C1524" s="10" t="s">
        <v>217</v>
      </c>
      <c r="D1524" s="10" t="s">
        <v>36</v>
      </c>
      <c r="E1524">
        <v>1524</v>
      </c>
    </row>
    <row r="1525" spans="1:5" x14ac:dyDescent="0.25">
      <c r="A1525" s="12">
        <v>1588766851</v>
      </c>
      <c r="B1525" s="12" t="s">
        <v>9070</v>
      </c>
      <c r="C1525" s="10" t="s">
        <v>211</v>
      </c>
      <c r="D1525" s="10" t="s">
        <v>211</v>
      </c>
      <c r="E1525">
        <v>1525</v>
      </c>
    </row>
    <row r="1526" spans="1:5" x14ac:dyDescent="0.25">
      <c r="A1526" s="12">
        <v>1588795454</v>
      </c>
      <c r="B1526" s="12" t="s">
        <v>9071</v>
      </c>
      <c r="C1526" s="10" t="s">
        <v>94</v>
      </c>
      <c r="D1526" s="10" t="s">
        <v>94</v>
      </c>
      <c r="E1526">
        <v>1526</v>
      </c>
    </row>
    <row r="1527" spans="1:5" x14ac:dyDescent="0.25">
      <c r="A1527" s="12">
        <v>1588839096</v>
      </c>
      <c r="B1527" s="12" t="s">
        <v>9072</v>
      </c>
      <c r="C1527" s="10" t="s">
        <v>66</v>
      </c>
      <c r="D1527" s="10" t="s">
        <v>66</v>
      </c>
      <c r="E1527">
        <v>1527</v>
      </c>
    </row>
    <row r="1528" spans="1:5" x14ac:dyDescent="0.25">
      <c r="A1528" s="12">
        <v>1588949754</v>
      </c>
      <c r="B1528" s="12" t="s">
        <v>9073</v>
      </c>
      <c r="C1528" s="10" t="s">
        <v>4</v>
      </c>
      <c r="D1528" s="10" t="s">
        <v>4</v>
      </c>
      <c r="E1528">
        <v>1528</v>
      </c>
    </row>
    <row r="1529" spans="1:5" x14ac:dyDescent="0.25">
      <c r="A1529" s="12">
        <v>1588951453</v>
      </c>
      <c r="B1529" s="12" t="s">
        <v>9074</v>
      </c>
      <c r="C1529" s="10" t="s">
        <v>9</v>
      </c>
      <c r="D1529" s="10" t="s">
        <v>9</v>
      </c>
      <c r="E1529">
        <v>1529</v>
      </c>
    </row>
    <row r="1530" spans="1:5" x14ac:dyDescent="0.25">
      <c r="A1530" s="12">
        <v>1588960561</v>
      </c>
      <c r="B1530" s="12" t="s">
        <v>9075</v>
      </c>
      <c r="C1530" s="10" t="s">
        <v>62</v>
      </c>
      <c r="D1530" s="10" t="s">
        <v>62</v>
      </c>
      <c r="E1530">
        <v>1530</v>
      </c>
    </row>
    <row r="1531" spans="1:5" x14ac:dyDescent="0.25">
      <c r="A1531" s="12">
        <v>1588995062</v>
      </c>
      <c r="B1531" s="12" t="s">
        <v>9076</v>
      </c>
      <c r="C1531" s="10" t="s">
        <v>6</v>
      </c>
      <c r="D1531" s="10" t="s">
        <v>25</v>
      </c>
      <c r="E1531">
        <v>1531</v>
      </c>
    </row>
    <row r="1532" spans="1:5" x14ac:dyDescent="0.25">
      <c r="A1532" s="12">
        <v>1598090318</v>
      </c>
      <c r="B1532" s="12" t="s">
        <v>9077</v>
      </c>
      <c r="C1532" s="10" t="s">
        <v>39</v>
      </c>
      <c r="D1532" s="10" t="s">
        <v>39</v>
      </c>
      <c r="E1532">
        <v>1532</v>
      </c>
    </row>
    <row r="1533" spans="1:5" x14ac:dyDescent="0.25">
      <c r="A1533" s="12">
        <v>1598144362</v>
      </c>
      <c r="B1533" s="12" t="s">
        <v>9078</v>
      </c>
      <c r="C1533" s="10" t="s">
        <v>9</v>
      </c>
      <c r="D1533" s="10" t="s">
        <v>36</v>
      </c>
      <c r="E1533">
        <v>1533</v>
      </c>
    </row>
    <row r="1534" spans="1:5" x14ac:dyDescent="0.25">
      <c r="A1534" s="12">
        <v>1598145237</v>
      </c>
      <c r="B1534" s="12" t="s">
        <v>9079</v>
      </c>
      <c r="C1534" s="10" t="s">
        <v>73</v>
      </c>
      <c r="D1534" s="10" t="s">
        <v>73</v>
      </c>
      <c r="E1534">
        <v>1534</v>
      </c>
    </row>
    <row r="1535" spans="1:5" x14ac:dyDescent="0.25">
      <c r="A1535" s="12">
        <v>1598198434</v>
      </c>
      <c r="B1535" s="12" t="s">
        <v>9080</v>
      </c>
      <c r="C1535" s="10" t="s">
        <v>50</v>
      </c>
      <c r="D1535" s="10" t="s">
        <v>50</v>
      </c>
      <c r="E1535">
        <v>1535</v>
      </c>
    </row>
    <row r="1536" spans="1:5" x14ac:dyDescent="0.25">
      <c r="A1536" s="12">
        <v>1598214538</v>
      </c>
      <c r="B1536" s="12" t="s">
        <v>9081</v>
      </c>
      <c r="C1536" s="10" t="s">
        <v>19</v>
      </c>
      <c r="D1536" s="10" t="s">
        <v>19</v>
      </c>
      <c r="E1536">
        <v>1536</v>
      </c>
    </row>
    <row r="1537" spans="1:5" x14ac:dyDescent="0.25">
      <c r="A1537" s="12">
        <v>1598226367</v>
      </c>
      <c r="B1537" s="12" t="s">
        <v>9082</v>
      </c>
      <c r="C1537" s="10" t="s">
        <v>54</v>
      </c>
      <c r="D1537" s="10" t="s">
        <v>54</v>
      </c>
      <c r="E1537">
        <v>1537</v>
      </c>
    </row>
    <row r="1538" spans="1:5" x14ac:dyDescent="0.25">
      <c r="A1538" s="12">
        <v>1598248908</v>
      </c>
      <c r="B1538" s="12" t="s">
        <v>9083</v>
      </c>
      <c r="C1538" s="10" t="s">
        <v>19</v>
      </c>
      <c r="D1538" s="10" t="s">
        <v>19</v>
      </c>
      <c r="E1538">
        <v>1538</v>
      </c>
    </row>
    <row r="1539" spans="1:5" x14ac:dyDescent="0.25">
      <c r="A1539" s="12">
        <v>1598324410</v>
      </c>
      <c r="B1539" s="12" t="s">
        <v>9084</v>
      </c>
      <c r="C1539" s="10" t="s">
        <v>25</v>
      </c>
      <c r="D1539" s="10" t="s">
        <v>25</v>
      </c>
      <c r="E1539">
        <v>1539</v>
      </c>
    </row>
    <row r="1540" spans="1:5" x14ac:dyDescent="0.25">
      <c r="A1540" s="12">
        <v>1598325599</v>
      </c>
      <c r="B1540" s="12" t="s">
        <v>9085</v>
      </c>
      <c r="C1540" s="10" t="s">
        <v>11</v>
      </c>
      <c r="D1540" s="10" t="s">
        <v>11</v>
      </c>
      <c r="E1540">
        <v>1540</v>
      </c>
    </row>
    <row r="1541" spans="1:5" x14ac:dyDescent="0.25">
      <c r="A1541" s="12">
        <v>1598378978</v>
      </c>
      <c r="B1541" s="12" t="s">
        <v>9086</v>
      </c>
      <c r="C1541" s="10" t="s">
        <v>25</v>
      </c>
      <c r="D1541" s="10" t="s">
        <v>29</v>
      </c>
      <c r="E1541">
        <v>1541</v>
      </c>
    </row>
    <row r="1542" spans="1:5" x14ac:dyDescent="0.25">
      <c r="A1542" s="12">
        <v>1598703555</v>
      </c>
      <c r="B1542" s="12" t="s">
        <v>9087</v>
      </c>
      <c r="C1542" s="10" t="s">
        <v>39</v>
      </c>
      <c r="D1542" s="10" t="s">
        <v>39</v>
      </c>
      <c r="E1542">
        <v>1542</v>
      </c>
    </row>
    <row r="1543" spans="1:5" x14ac:dyDescent="0.25">
      <c r="A1543" s="12">
        <v>1598711517</v>
      </c>
      <c r="B1543" s="12" t="s">
        <v>9088</v>
      </c>
      <c r="C1543" s="10" t="s">
        <v>279</v>
      </c>
      <c r="D1543" s="10" t="s">
        <v>279</v>
      </c>
      <c r="E1543">
        <v>1543</v>
      </c>
    </row>
    <row r="1544" spans="1:5" x14ac:dyDescent="0.25">
      <c r="A1544" s="12">
        <v>1598717514</v>
      </c>
      <c r="B1544" s="12" t="s">
        <v>9089</v>
      </c>
      <c r="C1544" s="10" t="s">
        <v>103</v>
      </c>
      <c r="D1544" s="10" t="s">
        <v>103</v>
      </c>
      <c r="E1544">
        <v>1544</v>
      </c>
    </row>
    <row r="1545" spans="1:5" x14ac:dyDescent="0.25">
      <c r="A1545" s="12">
        <v>1598731614</v>
      </c>
      <c r="B1545" s="12" t="s">
        <v>9090</v>
      </c>
      <c r="C1545" s="10" t="s">
        <v>62</v>
      </c>
      <c r="D1545" s="10" t="s">
        <v>62</v>
      </c>
      <c r="E1545">
        <v>1545</v>
      </c>
    </row>
    <row r="1546" spans="1:5" x14ac:dyDescent="0.25">
      <c r="A1546" s="12">
        <v>1598737611</v>
      </c>
      <c r="B1546" s="12" t="s">
        <v>9091</v>
      </c>
      <c r="C1546" s="10" t="s">
        <v>62</v>
      </c>
      <c r="D1546" s="10" t="s">
        <v>62</v>
      </c>
      <c r="E1546">
        <v>1546</v>
      </c>
    </row>
    <row r="1547" spans="1:5" x14ac:dyDescent="0.25">
      <c r="A1547" s="12">
        <v>1598740185</v>
      </c>
      <c r="B1547" s="12" t="s">
        <v>9092</v>
      </c>
      <c r="C1547" s="10" t="s">
        <v>40</v>
      </c>
      <c r="D1547" s="10" t="s">
        <v>40</v>
      </c>
      <c r="E1547">
        <v>1547</v>
      </c>
    </row>
    <row r="1548" spans="1:5" x14ac:dyDescent="0.25">
      <c r="A1548" s="12">
        <v>1598747693</v>
      </c>
      <c r="B1548" s="12" t="s">
        <v>6348</v>
      </c>
      <c r="C1548" s="10" t="s">
        <v>54</v>
      </c>
      <c r="D1548" s="10" t="s">
        <v>54</v>
      </c>
      <c r="E1548">
        <v>1548</v>
      </c>
    </row>
    <row r="1549" spans="1:5" x14ac:dyDescent="0.25">
      <c r="A1549" s="12">
        <v>1598750887</v>
      </c>
      <c r="B1549" s="12" t="s">
        <v>9093</v>
      </c>
      <c r="C1549" s="10" t="s">
        <v>166</v>
      </c>
      <c r="D1549" s="10" t="s">
        <v>166</v>
      </c>
      <c r="E1549">
        <v>1549</v>
      </c>
    </row>
    <row r="1550" spans="1:5" x14ac:dyDescent="0.25">
      <c r="A1550" s="12">
        <v>1598754376</v>
      </c>
      <c r="B1550" s="12" t="s">
        <v>9094</v>
      </c>
      <c r="C1550" s="10" t="s">
        <v>3</v>
      </c>
      <c r="D1550" s="10" t="s">
        <v>3</v>
      </c>
      <c r="E1550">
        <v>1550</v>
      </c>
    </row>
    <row r="1551" spans="1:5" x14ac:dyDescent="0.25">
      <c r="A1551" s="12">
        <v>1598763708</v>
      </c>
      <c r="B1551" s="12" t="s">
        <v>9095</v>
      </c>
      <c r="C1551" s="10" t="s">
        <v>19</v>
      </c>
      <c r="D1551" s="10" t="s">
        <v>19</v>
      </c>
      <c r="E1551">
        <v>1551</v>
      </c>
    </row>
    <row r="1552" spans="1:5" x14ac:dyDescent="0.25">
      <c r="A1552" s="12">
        <v>1598769564</v>
      </c>
      <c r="B1552" s="12" t="s">
        <v>9096</v>
      </c>
      <c r="C1552" s="10" t="s">
        <v>29</v>
      </c>
      <c r="D1552" s="10" t="s">
        <v>29</v>
      </c>
      <c r="E1552">
        <v>1552</v>
      </c>
    </row>
    <row r="1553" spans="1:5" x14ac:dyDescent="0.25">
      <c r="A1553" s="12">
        <v>1598781742</v>
      </c>
      <c r="B1553" s="12" t="s">
        <v>9097</v>
      </c>
      <c r="C1553" s="10" t="s">
        <v>19</v>
      </c>
      <c r="D1553" s="10" t="s">
        <v>19</v>
      </c>
      <c r="E1553">
        <v>1553</v>
      </c>
    </row>
    <row r="1554" spans="1:5" x14ac:dyDescent="0.25">
      <c r="A1554" s="12">
        <v>1598795312</v>
      </c>
      <c r="B1554" s="12" t="s">
        <v>9098</v>
      </c>
      <c r="C1554" s="10" t="s">
        <v>4</v>
      </c>
      <c r="D1554" s="10" t="s">
        <v>4</v>
      </c>
      <c r="E1554">
        <v>1554</v>
      </c>
    </row>
    <row r="1555" spans="1:5" x14ac:dyDescent="0.25">
      <c r="A1555" s="12">
        <v>1598796153</v>
      </c>
      <c r="B1555" s="12" t="s">
        <v>9099</v>
      </c>
      <c r="C1555" s="10" t="s">
        <v>83</v>
      </c>
      <c r="D1555" s="10" t="s">
        <v>83</v>
      </c>
      <c r="E1555">
        <v>1555</v>
      </c>
    </row>
    <row r="1556" spans="1:5" x14ac:dyDescent="0.25">
      <c r="A1556" s="12">
        <v>1598815466</v>
      </c>
      <c r="B1556" s="12" t="s">
        <v>9100</v>
      </c>
      <c r="C1556" s="10" t="s">
        <v>4</v>
      </c>
      <c r="D1556" s="10" t="s">
        <v>4</v>
      </c>
      <c r="E1556">
        <v>1556</v>
      </c>
    </row>
    <row r="1557" spans="1:5" x14ac:dyDescent="0.25">
      <c r="A1557" s="12">
        <v>1598817025</v>
      </c>
      <c r="B1557" s="12" t="s">
        <v>9101</v>
      </c>
      <c r="C1557" s="10" t="s">
        <v>3</v>
      </c>
      <c r="D1557" s="10" t="s">
        <v>3</v>
      </c>
      <c r="E1557">
        <v>1557</v>
      </c>
    </row>
    <row r="1558" spans="1:5" x14ac:dyDescent="0.25">
      <c r="A1558" s="12">
        <v>1598847105</v>
      </c>
      <c r="B1558" s="12" t="s">
        <v>9102</v>
      </c>
      <c r="C1558" s="10" t="s">
        <v>23</v>
      </c>
      <c r="D1558" s="10" t="s">
        <v>23</v>
      </c>
      <c r="E1558">
        <v>1558</v>
      </c>
    </row>
    <row r="1559" spans="1:5" x14ac:dyDescent="0.25">
      <c r="A1559" s="12">
        <v>1598848558</v>
      </c>
      <c r="B1559" s="12" t="s">
        <v>9103</v>
      </c>
      <c r="C1559" s="10" t="s">
        <v>23</v>
      </c>
      <c r="D1559" s="10" t="s">
        <v>23</v>
      </c>
      <c r="E1559">
        <v>1559</v>
      </c>
    </row>
    <row r="1560" spans="1:5" x14ac:dyDescent="0.25">
      <c r="A1560" s="12">
        <v>1598867624</v>
      </c>
      <c r="B1560" s="12" t="s">
        <v>9104</v>
      </c>
      <c r="C1560" s="10" t="s">
        <v>27</v>
      </c>
      <c r="D1560" s="10" t="s">
        <v>27</v>
      </c>
      <c r="E1560">
        <v>1560</v>
      </c>
    </row>
    <row r="1561" spans="1:5" x14ac:dyDescent="0.25">
      <c r="A1561" s="12">
        <v>1598869133</v>
      </c>
      <c r="B1561" s="12" t="s">
        <v>9105</v>
      </c>
      <c r="C1561" s="10" t="s">
        <v>7</v>
      </c>
      <c r="D1561" s="10" t="s">
        <v>7</v>
      </c>
      <c r="E1561">
        <v>1561</v>
      </c>
    </row>
    <row r="1562" spans="1:5" x14ac:dyDescent="0.25">
      <c r="A1562" s="12">
        <v>1598871907</v>
      </c>
      <c r="B1562" s="12" t="s">
        <v>9106</v>
      </c>
      <c r="C1562" s="10" t="s">
        <v>255</v>
      </c>
      <c r="D1562" s="10" t="s">
        <v>255</v>
      </c>
      <c r="E1562">
        <v>1562</v>
      </c>
    </row>
    <row r="1563" spans="1:5" x14ac:dyDescent="0.25">
      <c r="A1563" s="12">
        <v>1598884504</v>
      </c>
      <c r="B1563" s="12" t="s">
        <v>9107</v>
      </c>
      <c r="C1563" s="10" t="s">
        <v>211</v>
      </c>
      <c r="D1563" s="10" t="s">
        <v>211</v>
      </c>
      <c r="E1563">
        <v>1563</v>
      </c>
    </row>
    <row r="1564" spans="1:5" x14ac:dyDescent="0.25">
      <c r="A1564" s="12">
        <v>1598923781</v>
      </c>
      <c r="B1564" s="12" t="s">
        <v>9108</v>
      </c>
      <c r="C1564" s="10" t="s">
        <v>9</v>
      </c>
      <c r="D1564" s="10" t="s">
        <v>9</v>
      </c>
      <c r="E1564">
        <v>1564</v>
      </c>
    </row>
    <row r="1565" spans="1:5" x14ac:dyDescent="0.25">
      <c r="A1565" s="12">
        <v>1598999070</v>
      </c>
      <c r="B1565" s="12" t="s">
        <v>9109</v>
      </c>
      <c r="C1565" s="10" t="s">
        <v>4</v>
      </c>
      <c r="D1565" s="10" t="s">
        <v>4</v>
      </c>
      <c r="E1565">
        <v>1565</v>
      </c>
    </row>
    <row r="1566" spans="1:5" x14ac:dyDescent="0.25">
      <c r="A1566" s="12">
        <v>1609043645</v>
      </c>
      <c r="B1566" s="12" t="s">
        <v>9110</v>
      </c>
      <c r="C1566" s="10" t="s">
        <v>3</v>
      </c>
      <c r="D1566" s="10" t="s">
        <v>3</v>
      </c>
      <c r="E1566">
        <v>1566</v>
      </c>
    </row>
    <row r="1567" spans="1:5" x14ac:dyDescent="0.25">
      <c r="A1567" s="12">
        <v>1609046473</v>
      </c>
      <c r="B1567" s="12" t="s">
        <v>9111</v>
      </c>
      <c r="C1567" s="10" t="s">
        <v>6</v>
      </c>
      <c r="D1567" s="10" t="s">
        <v>6</v>
      </c>
      <c r="E1567">
        <v>1567</v>
      </c>
    </row>
    <row r="1568" spans="1:5" x14ac:dyDescent="0.25">
      <c r="A1568" s="12">
        <v>1609101302</v>
      </c>
      <c r="B1568" s="12" t="s">
        <v>9112</v>
      </c>
      <c r="C1568" s="10" t="s">
        <v>201</v>
      </c>
      <c r="D1568" s="10" t="s">
        <v>201</v>
      </c>
      <c r="E1568">
        <v>1568</v>
      </c>
    </row>
    <row r="1569" spans="1:5" x14ac:dyDescent="0.25">
      <c r="A1569" s="12">
        <v>1609174952</v>
      </c>
      <c r="B1569" s="12" t="s">
        <v>9113</v>
      </c>
      <c r="C1569" s="10" t="s">
        <v>166</v>
      </c>
      <c r="D1569" s="10" t="s">
        <v>166</v>
      </c>
      <c r="E1569">
        <v>1569</v>
      </c>
    </row>
    <row r="1570" spans="1:5" x14ac:dyDescent="0.25">
      <c r="A1570" s="12">
        <v>1609199744</v>
      </c>
      <c r="B1570" s="12" t="s">
        <v>9114</v>
      </c>
      <c r="C1570" s="10" t="s">
        <v>4</v>
      </c>
      <c r="D1570" s="10" t="s">
        <v>4</v>
      </c>
      <c r="E1570">
        <v>1570</v>
      </c>
    </row>
    <row r="1571" spans="1:5" x14ac:dyDescent="0.25">
      <c r="A1571" s="12">
        <v>1609274869</v>
      </c>
      <c r="B1571" s="12" t="s">
        <v>9115</v>
      </c>
      <c r="C1571" s="10" t="s">
        <v>3</v>
      </c>
      <c r="D1571" s="10" t="s">
        <v>3</v>
      </c>
      <c r="E1571">
        <v>1571</v>
      </c>
    </row>
    <row r="1572" spans="1:5" x14ac:dyDescent="0.25">
      <c r="A1572" s="12">
        <v>1609401355</v>
      </c>
      <c r="B1572" s="12" t="s">
        <v>9116</v>
      </c>
      <c r="C1572" s="10" t="s">
        <v>11</v>
      </c>
      <c r="D1572" s="10" t="s">
        <v>11</v>
      </c>
      <c r="E1572">
        <v>1572</v>
      </c>
    </row>
    <row r="1573" spans="1:5" x14ac:dyDescent="0.25">
      <c r="A1573" s="12">
        <v>1609830173</v>
      </c>
      <c r="B1573" s="12" t="s">
        <v>9117</v>
      </c>
      <c r="C1573" s="10" t="s">
        <v>31</v>
      </c>
      <c r="D1573" s="10" t="s">
        <v>92</v>
      </c>
      <c r="E1573">
        <v>1573</v>
      </c>
    </row>
    <row r="1574" spans="1:5" x14ac:dyDescent="0.25">
      <c r="A1574" s="12">
        <v>1609846492</v>
      </c>
      <c r="B1574" s="12" t="s">
        <v>9118</v>
      </c>
      <c r="C1574" s="10" t="s">
        <v>4</v>
      </c>
      <c r="D1574" s="10" t="s">
        <v>4</v>
      </c>
      <c r="E1574">
        <v>1574</v>
      </c>
    </row>
    <row r="1575" spans="1:5" x14ac:dyDescent="0.25">
      <c r="A1575" s="12">
        <v>1609855543</v>
      </c>
      <c r="B1575" s="12" t="s">
        <v>9119</v>
      </c>
      <c r="C1575" s="10" t="s">
        <v>81</v>
      </c>
      <c r="D1575" s="10" t="s">
        <v>81</v>
      </c>
      <c r="E1575">
        <v>1575</v>
      </c>
    </row>
    <row r="1576" spans="1:5" x14ac:dyDescent="0.25">
      <c r="A1576" s="12">
        <v>1609865476</v>
      </c>
      <c r="B1576" s="12" t="s">
        <v>9120</v>
      </c>
      <c r="C1576" s="10" t="s">
        <v>3</v>
      </c>
      <c r="D1576" s="10" t="s">
        <v>3</v>
      </c>
      <c r="E1576">
        <v>1576</v>
      </c>
    </row>
    <row r="1577" spans="1:5" x14ac:dyDescent="0.25">
      <c r="A1577" s="12">
        <v>1609866094</v>
      </c>
      <c r="B1577" s="12" t="s">
        <v>9121</v>
      </c>
      <c r="C1577" s="10" t="s">
        <v>40</v>
      </c>
      <c r="D1577" s="10" t="s">
        <v>40</v>
      </c>
      <c r="E1577">
        <v>1577</v>
      </c>
    </row>
    <row r="1578" spans="1:5" x14ac:dyDescent="0.25">
      <c r="A1578" s="12">
        <v>1609885821</v>
      </c>
      <c r="B1578" s="12" t="s">
        <v>9122</v>
      </c>
      <c r="C1578" s="10" t="s">
        <v>4</v>
      </c>
      <c r="D1578" s="10" t="s">
        <v>4</v>
      </c>
      <c r="E1578">
        <v>1578</v>
      </c>
    </row>
    <row r="1579" spans="1:5" x14ac:dyDescent="0.25">
      <c r="A1579" s="12">
        <v>1609900588</v>
      </c>
      <c r="B1579" s="12" t="s">
        <v>9123</v>
      </c>
      <c r="C1579" s="10" t="s">
        <v>4</v>
      </c>
      <c r="D1579" s="10" t="s">
        <v>4</v>
      </c>
      <c r="E1579">
        <v>1579</v>
      </c>
    </row>
    <row r="1580" spans="1:5" x14ac:dyDescent="0.25">
      <c r="A1580" s="12">
        <v>1609901883</v>
      </c>
      <c r="B1580" s="12" t="s">
        <v>9124</v>
      </c>
      <c r="C1580" s="10" t="s">
        <v>7</v>
      </c>
      <c r="D1580" s="10" t="s">
        <v>7</v>
      </c>
      <c r="E1580">
        <v>1580</v>
      </c>
    </row>
    <row r="1581" spans="1:5" x14ac:dyDescent="0.25">
      <c r="A1581" s="12">
        <v>1609908938</v>
      </c>
      <c r="B1581" s="12" t="s">
        <v>9125</v>
      </c>
      <c r="C1581" s="10" t="s">
        <v>9</v>
      </c>
      <c r="D1581" s="10" t="s">
        <v>9</v>
      </c>
      <c r="E1581">
        <v>1581</v>
      </c>
    </row>
    <row r="1582" spans="1:5" x14ac:dyDescent="0.25">
      <c r="A1582" s="12">
        <v>1609912419</v>
      </c>
      <c r="B1582" s="12" t="s">
        <v>9126</v>
      </c>
      <c r="C1582" s="10" t="s">
        <v>36</v>
      </c>
      <c r="D1582" s="10" t="s">
        <v>36</v>
      </c>
      <c r="E1582">
        <v>1582</v>
      </c>
    </row>
    <row r="1583" spans="1:5" x14ac:dyDescent="0.25">
      <c r="A1583" s="12">
        <v>1609921311</v>
      </c>
      <c r="B1583" s="12" t="s">
        <v>9127</v>
      </c>
      <c r="C1583" s="10" t="s">
        <v>122</v>
      </c>
      <c r="D1583" s="10" t="s">
        <v>122</v>
      </c>
      <c r="E1583">
        <v>1583</v>
      </c>
    </row>
    <row r="1584" spans="1:5" x14ac:dyDescent="0.25">
      <c r="A1584" s="12">
        <v>1609934603</v>
      </c>
      <c r="B1584" s="12" t="s">
        <v>9128</v>
      </c>
      <c r="C1584" s="10" t="s">
        <v>2</v>
      </c>
      <c r="D1584" s="10" t="s">
        <v>2</v>
      </c>
      <c r="E1584">
        <v>1584</v>
      </c>
    </row>
    <row r="1585" spans="1:5" x14ac:dyDescent="0.25">
      <c r="A1585" s="12">
        <v>1609944008</v>
      </c>
      <c r="B1585" s="12" t="s">
        <v>9129</v>
      </c>
      <c r="C1585" s="10" t="s">
        <v>4</v>
      </c>
      <c r="D1585" s="10" t="s">
        <v>4</v>
      </c>
      <c r="E1585">
        <v>1585</v>
      </c>
    </row>
    <row r="1586" spans="1:5" x14ac:dyDescent="0.25">
      <c r="A1586" s="12">
        <v>1609947126</v>
      </c>
      <c r="B1586" s="12" t="s">
        <v>9130</v>
      </c>
      <c r="C1586" s="10" t="s">
        <v>283</v>
      </c>
      <c r="D1586" s="10" t="s">
        <v>23</v>
      </c>
      <c r="E1586">
        <v>1586</v>
      </c>
    </row>
    <row r="1587" spans="1:5" x14ac:dyDescent="0.25">
      <c r="A1587" s="12">
        <v>1609960210</v>
      </c>
      <c r="B1587" s="12" t="s">
        <v>9131</v>
      </c>
      <c r="C1587" s="10" t="s">
        <v>40</v>
      </c>
      <c r="D1587" s="10" t="s">
        <v>40</v>
      </c>
      <c r="E1587">
        <v>1587</v>
      </c>
    </row>
    <row r="1588" spans="1:5" x14ac:dyDescent="0.25">
      <c r="A1588" s="12">
        <v>1609979004</v>
      </c>
      <c r="B1588" s="12" t="s">
        <v>9132</v>
      </c>
      <c r="C1588" s="10" t="s">
        <v>85</v>
      </c>
      <c r="D1588" s="10" t="s">
        <v>85</v>
      </c>
      <c r="E1588">
        <v>1588</v>
      </c>
    </row>
    <row r="1589" spans="1:5" x14ac:dyDescent="0.25">
      <c r="A1589" s="12">
        <v>1619025889</v>
      </c>
      <c r="B1589" s="12" t="s">
        <v>9133</v>
      </c>
      <c r="C1589" s="10" t="s">
        <v>166</v>
      </c>
      <c r="D1589" s="10" t="s">
        <v>166</v>
      </c>
      <c r="E1589">
        <v>1589</v>
      </c>
    </row>
    <row r="1590" spans="1:5" x14ac:dyDescent="0.25">
      <c r="A1590" s="12">
        <v>1619030038</v>
      </c>
      <c r="B1590" s="12" t="s">
        <v>9134</v>
      </c>
      <c r="C1590" s="10" t="s">
        <v>83</v>
      </c>
      <c r="D1590" s="10" t="s">
        <v>83</v>
      </c>
      <c r="E1590">
        <v>1590</v>
      </c>
    </row>
    <row r="1591" spans="1:5" x14ac:dyDescent="0.25">
      <c r="A1591" s="12">
        <v>1619235686</v>
      </c>
      <c r="B1591" s="12" t="s">
        <v>9135</v>
      </c>
      <c r="C1591" s="10" t="s">
        <v>318</v>
      </c>
      <c r="D1591" s="10" t="s">
        <v>318</v>
      </c>
      <c r="E1591">
        <v>1591</v>
      </c>
    </row>
    <row r="1592" spans="1:5" x14ac:dyDescent="0.25">
      <c r="A1592" s="12">
        <v>1619244910</v>
      </c>
      <c r="B1592" s="12" t="s">
        <v>9136</v>
      </c>
      <c r="C1592" s="10" t="s">
        <v>36</v>
      </c>
      <c r="D1592" s="10" t="s">
        <v>36</v>
      </c>
      <c r="E1592">
        <v>1592</v>
      </c>
    </row>
    <row r="1593" spans="1:5" x14ac:dyDescent="0.25">
      <c r="A1593" s="12">
        <v>1619296043</v>
      </c>
      <c r="B1593" s="12" t="s">
        <v>9137</v>
      </c>
      <c r="C1593" s="10" t="s">
        <v>23</v>
      </c>
      <c r="D1593" s="10" t="s">
        <v>23</v>
      </c>
      <c r="E1593">
        <v>1593</v>
      </c>
    </row>
    <row r="1594" spans="1:5" x14ac:dyDescent="0.25">
      <c r="A1594" s="12">
        <v>1619304292</v>
      </c>
      <c r="B1594" s="12" t="s">
        <v>9138</v>
      </c>
      <c r="C1594" s="10" t="s">
        <v>3</v>
      </c>
      <c r="D1594" s="10" t="s">
        <v>3</v>
      </c>
      <c r="E1594">
        <v>1594</v>
      </c>
    </row>
    <row r="1595" spans="1:5" x14ac:dyDescent="0.25">
      <c r="A1595" s="12">
        <v>1619339066</v>
      </c>
      <c r="B1595" s="12" t="s">
        <v>9139</v>
      </c>
      <c r="C1595" s="10" t="s">
        <v>23</v>
      </c>
      <c r="D1595" s="10" t="s">
        <v>23</v>
      </c>
      <c r="E1595">
        <v>1595</v>
      </c>
    </row>
    <row r="1596" spans="1:5" x14ac:dyDescent="0.25">
      <c r="A1596" s="12">
        <v>1619416880</v>
      </c>
      <c r="B1596" s="12" t="s">
        <v>514</v>
      </c>
      <c r="C1596" s="10" t="s">
        <v>68</v>
      </c>
      <c r="D1596" s="10" t="s">
        <v>99</v>
      </c>
      <c r="E1596">
        <v>1596</v>
      </c>
    </row>
    <row r="1597" spans="1:5" x14ac:dyDescent="0.25">
      <c r="A1597" s="12">
        <v>1619438850</v>
      </c>
      <c r="B1597" s="12" t="s">
        <v>9140</v>
      </c>
      <c r="C1597" s="10" t="s">
        <v>11</v>
      </c>
      <c r="D1597" s="10" t="s">
        <v>11</v>
      </c>
      <c r="E1597">
        <v>1597</v>
      </c>
    </row>
    <row r="1598" spans="1:5" x14ac:dyDescent="0.25">
      <c r="A1598" s="12">
        <v>1619455516</v>
      </c>
      <c r="B1598" s="12" t="s">
        <v>9141</v>
      </c>
      <c r="C1598" s="10" t="s">
        <v>66</v>
      </c>
      <c r="D1598" s="10" t="s">
        <v>66</v>
      </c>
      <c r="E1598">
        <v>1598</v>
      </c>
    </row>
    <row r="1599" spans="1:5" x14ac:dyDescent="0.25">
      <c r="A1599" s="12">
        <v>1619472081</v>
      </c>
      <c r="B1599" s="12" t="s">
        <v>9142</v>
      </c>
      <c r="C1599" s="10" t="s">
        <v>29</v>
      </c>
      <c r="D1599" s="10" t="s">
        <v>29</v>
      </c>
      <c r="E1599">
        <v>1599</v>
      </c>
    </row>
    <row r="1600" spans="1:5" x14ac:dyDescent="0.25">
      <c r="A1600" s="12">
        <v>1619499878</v>
      </c>
      <c r="B1600" s="12" t="s">
        <v>443</v>
      </c>
      <c r="C1600" s="10" t="s">
        <v>7</v>
      </c>
      <c r="D1600" s="10" t="s">
        <v>19</v>
      </c>
      <c r="E1600">
        <v>1600</v>
      </c>
    </row>
    <row r="1601" spans="1:5" x14ac:dyDescent="0.25">
      <c r="A1601" s="12">
        <v>1619902210</v>
      </c>
      <c r="B1601" s="12" t="s">
        <v>9143</v>
      </c>
      <c r="C1601" s="10" t="s">
        <v>4</v>
      </c>
      <c r="D1601" s="10" t="s">
        <v>4</v>
      </c>
      <c r="E1601">
        <v>1601</v>
      </c>
    </row>
    <row r="1602" spans="1:5" x14ac:dyDescent="0.25">
      <c r="A1602" s="12">
        <v>1619919834</v>
      </c>
      <c r="B1602" s="12" t="s">
        <v>9144</v>
      </c>
      <c r="C1602" s="10" t="s">
        <v>3</v>
      </c>
      <c r="D1602" s="10" t="s">
        <v>3</v>
      </c>
      <c r="E1602">
        <v>1602</v>
      </c>
    </row>
    <row r="1603" spans="1:5" x14ac:dyDescent="0.25">
      <c r="A1603" s="12">
        <v>1619920030</v>
      </c>
      <c r="B1603" s="12" t="s">
        <v>9145</v>
      </c>
      <c r="C1603" s="10" t="s">
        <v>3</v>
      </c>
      <c r="D1603" s="10" t="s">
        <v>3</v>
      </c>
      <c r="E1603">
        <v>1603</v>
      </c>
    </row>
    <row r="1604" spans="1:5" x14ac:dyDescent="0.25">
      <c r="A1604" s="12">
        <v>1619932415</v>
      </c>
      <c r="B1604" s="12" t="s">
        <v>9146</v>
      </c>
      <c r="C1604" s="10" t="s">
        <v>17</v>
      </c>
      <c r="D1604" s="10" t="s">
        <v>17</v>
      </c>
      <c r="E1604">
        <v>1604</v>
      </c>
    </row>
    <row r="1605" spans="1:5" x14ac:dyDescent="0.25">
      <c r="A1605" s="12">
        <v>1619954914</v>
      </c>
      <c r="B1605" s="12" t="s">
        <v>9147</v>
      </c>
      <c r="C1605" s="10" t="s">
        <v>201</v>
      </c>
      <c r="D1605" s="10" t="s">
        <v>201</v>
      </c>
      <c r="E1605">
        <v>1605</v>
      </c>
    </row>
    <row r="1606" spans="1:5" x14ac:dyDescent="0.25">
      <c r="A1606" s="12">
        <v>1619955101</v>
      </c>
      <c r="B1606" s="12" t="s">
        <v>9148</v>
      </c>
      <c r="C1606" s="10" t="s">
        <v>85</v>
      </c>
      <c r="D1606" s="10" t="s">
        <v>85</v>
      </c>
      <c r="E1606">
        <v>1606</v>
      </c>
    </row>
    <row r="1607" spans="1:5" x14ac:dyDescent="0.25">
      <c r="A1607" s="12">
        <v>1619967171</v>
      </c>
      <c r="B1607" s="12" t="s">
        <v>9149</v>
      </c>
      <c r="C1607" s="10" t="s">
        <v>279</v>
      </c>
      <c r="D1607" s="10" t="s">
        <v>70</v>
      </c>
      <c r="E1607">
        <v>1607</v>
      </c>
    </row>
    <row r="1608" spans="1:5" x14ac:dyDescent="0.25">
      <c r="A1608" s="12">
        <v>1619969722</v>
      </c>
      <c r="B1608" s="12" t="s">
        <v>9150</v>
      </c>
      <c r="C1608" s="10" t="s">
        <v>111</v>
      </c>
      <c r="D1608" s="10" t="s">
        <v>111</v>
      </c>
      <c r="E1608">
        <v>1608</v>
      </c>
    </row>
    <row r="1609" spans="1:5" x14ac:dyDescent="0.25">
      <c r="A1609" s="12">
        <v>1619972817</v>
      </c>
      <c r="B1609" s="12" t="s">
        <v>2298</v>
      </c>
      <c r="C1609" s="10" t="s">
        <v>36</v>
      </c>
      <c r="D1609" s="10" t="s">
        <v>36</v>
      </c>
      <c r="E1609">
        <v>1609</v>
      </c>
    </row>
    <row r="1610" spans="1:5" x14ac:dyDescent="0.25">
      <c r="A1610" s="12">
        <v>1619979796</v>
      </c>
      <c r="B1610" s="12" t="s">
        <v>9151</v>
      </c>
      <c r="C1610" s="10" t="s">
        <v>27</v>
      </c>
      <c r="D1610" s="10" t="s">
        <v>27</v>
      </c>
      <c r="E1610">
        <v>1610</v>
      </c>
    </row>
    <row r="1611" spans="1:5" x14ac:dyDescent="0.25">
      <c r="A1611" s="12">
        <v>1619998564</v>
      </c>
      <c r="B1611" s="12" t="s">
        <v>9152</v>
      </c>
      <c r="C1611" s="10" t="s">
        <v>19</v>
      </c>
      <c r="D1611" s="10" t="s">
        <v>19</v>
      </c>
      <c r="E1611">
        <v>1611</v>
      </c>
    </row>
    <row r="1612" spans="1:5" x14ac:dyDescent="0.25">
      <c r="A1612" s="12">
        <v>1629003975</v>
      </c>
      <c r="B1612" s="12" t="s">
        <v>9153</v>
      </c>
      <c r="C1612" s="10" t="s">
        <v>7</v>
      </c>
      <c r="D1612" s="10" t="s">
        <v>7</v>
      </c>
      <c r="E1612">
        <v>1612</v>
      </c>
    </row>
    <row r="1613" spans="1:5" x14ac:dyDescent="0.25">
      <c r="A1613" s="12">
        <v>1629005129</v>
      </c>
      <c r="B1613" s="12" t="s">
        <v>9154</v>
      </c>
      <c r="C1613" s="10" t="s">
        <v>11</v>
      </c>
      <c r="D1613" s="10" t="s">
        <v>11</v>
      </c>
      <c r="E1613">
        <v>1613</v>
      </c>
    </row>
    <row r="1614" spans="1:5" x14ac:dyDescent="0.25">
      <c r="A1614" s="12">
        <v>1629007547</v>
      </c>
      <c r="B1614" s="12" t="s">
        <v>9155</v>
      </c>
      <c r="C1614" s="10" t="s">
        <v>19</v>
      </c>
      <c r="D1614" s="10" t="s">
        <v>19</v>
      </c>
      <c r="E1614">
        <v>1614</v>
      </c>
    </row>
    <row r="1615" spans="1:5" x14ac:dyDescent="0.25">
      <c r="A1615" s="12">
        <v>1629015045</v>
      </c>
      <c r="B1615" s="12" t="s">
        <v>9156</v>
      </c>
      <c r="C1615" s="10" t="s">
        <v>27</v>
      </c>
      <c r="D1615" s="10" t="s">
        <v>27</v>
      </c>
      <c r="E1615">
        <v>1615</v>
      </c>
    </row>
    <row r="1616" spans="1:5" x14ac:dyDescent="0.25">
      <c r="A1616" s="12">
        <v>1629016274</v>
      </c>
      <c r="B1616" s="12" t="s">
        <v>9157</v>
      </c>
      <c r="C1616" s="10" t="s">
        <v>17</v>
      </c>
      <c r="D1616" s="10" t="s">
        <v>17</v>
      </c>
      <c r="E1616">
        <v>1616</v>
      </c>
    </row>
    <row r="1617" spans="1:5" x14ac:dyDescent="0.25">
      <c r="A1617" s="12">
        <v>1629029608</v>
      </c>
      <c r="B1617" s="12" t="s">
        <v>9158</v>
      </c>
      <c r="C1617" s="10" t="s">
        <v>14</v>
      </c>
      <c r="D1617" s="10" t="s">
        <v>23</v>
      </c>
      <c r="E1617">
        <v>1617</v>
      </c>
    </row>
    <row r="1618" spans="1:5" x14ac:dyDescent="0.25">
      <c r="A1618" s="12">
        <v>1629033667</v>
      </c>
      <c r="B1618" s="12" t="s">
        <v>9159</v>
      </c>
      <c r="C1618" s="10" t="s">
        <v>6</v>
      </c>
      <c r="D1618" s="10" t="s">
        <v>25</v>
      </c>
      <c r="E1618">
        <v>1618</v>
      </c>
    </row>
    <row r="1619" spans="1:5" x14ac:dyDescent="0.25">
      <c r="A1619" s="12">
        <v>1629077474</v>
      </c>
      <c r="B1619" s="12" t="s">
        <v>9160</v>
      </c>
      <c r="C1619" s="10" t="s">
        <v>4</v>
      </c>
      <c r="D1619" s="10" t="s">
        <v>4</v>
      </c>
      <c r="E1619">
        <v>1619</v>
      </c>
    </row>
    <row r="1620" spans="1:5" x14ac:dyDescent="0.25">
      <c r="A1620" s="12">
        <v>1629084421</v>
      </c>
      <c r="B1620" s="12" t="s">
        <v>9161</v>
      </c>
      <c r="C1620" s="10" t="s">
        <v>4</v>
      </c>
      <c r="D1620" s="10" t="s">
        <v>4</v>
      </c>
      <c r="E1620">
        <v>1620</v>
      </c>
    </row>
    <row r="1621" spans="1:5" x14ac:dyDescent="0.25">
      <c r="A1621" s="12">
        <v>1629099262</v>
      </c>
      <c r="B1621" s="12" t="s">
        <v>9162</v>
      </c>
      <c r="C1621" s="10" t="s">
        <v>19</v>
      </c>
      <c r="D1621" s="10" t="s">
        <v>19</v>
      </c>
      <c r="E1621">
        <v>1621</v>
      </c>
    </row>
    <row r="1622" spans="1:5" x14ac:dyDescent="0.25">
      <c r="A1622" s="12">
        <v>1629102546</v>
      </c>
      <c r="B1622" s="12" t="s">
        <v>9163</v>
      </c>
      <c r="C1622" s="10" t="s">
        <v>7</v>
      </c>
      <c r="D1622" s="10" t="s">
        <v>7</v>
      </c>
      <c r="E1622">
        <v>1622</v>
      </c>
    </row>
    <row r="1623" spans="1:5" x14ac:dyDescent="0.25">
      <c r="A1623" s="12">
        <v>1629107289</v>
      </c>
      <c r="B1623" s="12" t="s">
        <v>9164</v>
      </c>
      <c r="C1623" s="10" t="s">
        <v>3</v>
      </c>
      <c r="D1623" s="10" t="s">
        <v>3</v>
      </c>
      <c r="E1623">
        <v>1623</v>
      </c>
    </row>
    <row r="1624" spans="1:5" x14ac:dyDescent="0.25">
      <c r="A1624" s="12">
        <v>1629121355</v>
      </c>
      <c r="B1624" s="12" t="s">
        <v>9165</v>
      </c>
      <c r="C1624" s="10" t="s">
        <v>4</v>
      </c>
      <c r="D1624" s="10" t="s">
        <v>4</v>
      </c>
      <c r="E1624">
        <v>1624</v>
      </c>
    </row>
    <row r="1625" spans="1:5" x14ac:dyDescent="0.25">
      <c r="A1625" s="12">
        <v>1629165865</v>
      </c>
      <c r="B1625" s="12" t="s">
        <v>9166</v>
      </c>
      <c r="C1625" s="10" t="s">
        <v>103</v>
      </c>
      <c r="D1625" s="10" t="s">
        <v>103</v>
      </c>
      <c r="E1625">
        <v>1625</v>
      </c>
    </row>
    <row r="1626" spans="1:5" x14ac:dyDescent="0.25">
      <c r="A1626" s="12">
        <v>1629169982</v>
      </c>
      <c r="B1626" s="12" t="s">
        <v>9167</v>
      </c>
      <c r="C1626" s="10" t="s">
        <v>46</v>
      </c>
      <c r="D1626" s="10" t="s">
        <v>46</v>
      </c>
      <c r="E1626">
        <v>1626</v>
      </c>
    </row>
    <row r="1627" spans="1:5" x14ac:dyDescent="0.25">
      <c r="A1627" s="12">
        <v>1629181953</v>
      </c>
      <c r="B1627" s="12" t="s">
        <v>9168</v>
      </c>
      <c r="C1627" s="10" t="s">
        <v>3</v>
      </c>
      <c r="D1627" s="10" t="s">
        <v>3</v>
      </c>
      <c r="E1627">
        <v>1627</v>
      </c>
    </row>
    <row r="1628" spans="1:5" x14ac:dyDescent="0.25">
      <c r="A1628" s="12">
        <v>1629191994</v>
      </c>
      <c r="B1628" s="12" t="s">
        <v>9169</v>
      </c>
      <c r="C1628" s="10" t="s">
        <v>59</v>
      </c>
      <c r="D1628" s="10" t="s">
        <v>59</v>
      </c>
      <c r="E1628">
        <v>1628</v>
      </c>
    </row>
    <row r="1629" spans="1:5" x14ac:dyDescent="0.25">
      <c r="A1629" s="12">
        <v>1629192422</v>
      </c>
      <c r="B1629" s="12" t="s">
        <v>9170</v>
      </c>
      <c r="C1629" s="10" t="s">
        <v>46</v>
      </c>
      <c r="D1629" s="10" t="s">
        <v>46</v>
      </c>
      <c r="E1629">
        <v>1629</v>
      </c>
    </row>
    <row r="1630" spans="1:5" x14ac:dyDescent="0.25">
      <c r="A1630" s="12">
        <v>1629295456</v>
      </c>
      <c r="B1630" s="12" t="s">
        <v>9171</v>
      </c>
      <c r="C1630" s="10" t="s">
        <v>99</v>
      </c>
      <c r="D1630" s="10" t="s">
        <v>99</v>
      </c>
      <c r="E1630">
        <v>1630</v>
      </c>
    </row>
    <row r="1631" spans="1:5" x14ac:dyDescent="0.25">
      <c r="A1631" s="12">
        <v>1629315908</v>
      </c>
      <c r="B1631" s="12" t="s">
        <v>9172</v>
      </c>
      <c r="C1631" s="10" t="s">
        <v>81</v>
      </c>
      <c r="D1631" s="10" t="s">
        <v>81</v>
      </c>
      <c r="E1631">
        <v>1631</v>
      </c>
    </row>
    <row r="1632" spans="1:5" x14ac:dyDescent="0.25">
      <c r="A1632" s="12">
        <v>1629346358</v>
      </c>
      <c r="B1632" s="12" t="s">
        <v>9173</v>
      </c>
      <c r="C1632" s="10" t="s">
        <v>54</v>
      </c>
      <c r="D1632" s="10" t="s">
        <v>54</v>
      </c>
      <c r="E1632">
        <v>1632</v>
      </c>
    </row>
    <row r="1633" spans="1:5" x14ac:dyDescent="0.25">
      <c r="A1633" s="12">
        <v>1629388350</v>
      </c>
      <c r="B1633" s="12" t="s">
        <v>9174</v>
      </c>
      <c r="C1633" s="10" t="s">
        <v>111</v>
      </c>
      <c r="D1633" s="10" t="s">
        <v>111</v>
      </c>
      <c r="E1633">
        <v>1633</v>
      </c>
    </row>
    <row r="1634" spans="1:5" x14ac:dyDescent="0.25">
      <c r="A1634" s="12">
        <v>1629469960</v>
      </c>
      <c r="B1634" s="12" t="s">
        <v>9175</v>
      </c>
      <c r="C1634" s="10" t="s">
        <v>150</v>
      </c>
      <c r="D1634" s="10" t="s">
        <v>150</v>
      </c>
      <c r="E1634">
        <v>1634</v>
      </c>
    </row>
    <row r="1635" spans="1:5" x14ac:dyDescent="0.25">
      <c r="A1635" s="12">
        <v>1629486642</v>
      </c>
      <c r="B1635" s="12" t="s">
        <v>9176</v>
      </c>
      <c r="C1635" s="10" t="s">
        <v>62</v>
      </c>
      <c r="D1635" s="10" t="s">
        <v>62</v>
      </c>
      <c r="E1635">
        <v>1635</v>
      </c>
    </row>
    <row r="1636" spans="1:5" x14ac:dyDescent="0.25">
      <c r="A1636" s="12">
        <v>1629512975</v>
      </c>
      <c r="B1636" s="12" t="s">
        <v>8699</v>
      </c>
      <c r="C1636" s="10" t="s">
        <v>3</v>
      </c>
      <c r="D1636" s="10" t="s">
        <v>3</v>
      </c>
      <c r="E1636">
        <v>1636</v>
      </c>
    </row>
    <row r="1637" spans="1:5" x14ac:dyDescent="0.25">
      <c r="A1637" s="12">
        <v>1629532148</v>
      </c>
      <c r="B1637" s="12" t="s">
        <v>9177</v>
      </c>
      <c r="C1637" s="10" t="s">
        <v>17</v>
      </c>
      <c r="D1637" s="10" t="s">
        <v>17</v>
      </c>
      <c r="E1637">
        <v>1637</v>
      </c>
    </row>
    <row r="1638" spans="1:5" x14ac:dyDescent="0.25">
      <c r="A1638" s="12">
        <v>1629535133</v>
      </c>
      <c r="B1638" s="12" t="s">
        <v>9178</v>
      </c>
      <c r="C1638" s="10" t="s">
        <v>3</v>
      </c>
      <c r="D1638" s="10" t="s">
        <v>3</v>
      </c>
      <c r="E1638">
        <v>1638</v>
      </c>
    </row>
    <row r="1639" spans="1:5" x14ac:dyDescent="0.25">
      <c r="A1639" s="12">
        <v>1639109069</v>
      </c>
      <c r="B1639" s="12" t="s">
        <v>9179</v>
      </c>
      <c r="C1639" s="10" t="s">
        <v>83</v>
      </c>
      <c r="D1639" s="10" t="s">
        <v>83</v>
      </c>
      <c r="E1639">
        <v>1639</v>
      </c>
    </row>
    <row r="1640" spans="1:5" x14ac:dyDescent="0.25">
      <c r="A1640" s="12">
        <v>1639131436</v>
      </c>
      <c r="B1640" s="12" t="s">
        <v>9180</v>
      </c>
      <c r="C1640" s="10" t="s">
        <v>36</v>
      </c>
      <c r="D1640" s="10" t="s">
        <v>36</v>
      </c>
      <c r="E1640">
        <v>1640</v>
      </c>
    </row>
    <row r="1641" spans="1:5" x14ac:dyDescent="0.25">
      <c r="A1641" s="12">
        <v>1639138464</v>
      </c>
      <c r="B1641" s="12" t="s">
        <v>9181</v>
      </c>
      <c r="C1641" s="10" t="s">
        <v>23</v>
      </c>
      <c r="D1641" s="10" t="s">
        <v>23</v>
      </c>
      <c r="E1641">
        <v>1641</v>
      </c>
    </row>
    <row r="1642" spans="1:5" x14ac:dyDescent="0.25">
      <c r="A1642" s="12">
        <v>1639142672</v>
      </c>
      <c r="B1642" s="12" t="s">
        <v>9182</v>
      </c>
      <c r="C1642" s="10" t="s">
        <v>27</v>
      </c>
      <c r="D1642" s="10" t="s">
        <v>27</v>
      </c>
      <c r="E1642">
        <v>1642</v>
      </c>
    </row>
    <row r="1643" spans="1:5" x14ac:dyDescent="0.25">
      <c r="A1643" s="12">
        <v>1639146400</v>
      </c>
      <c r="B1643" s="12" t="s">
        <v>9183</v>
      </c>
      <c r="C1643" s="10" t="s">
        <v>40</v>
      </c>
      <c r="D1643" s="10" t="s">
        <v>40</v>
      </c>
      <c r="E1643">
        <v>1643</v>
      </c>
    </row>
    <row r="1644" spans="1:5" x14ac:dyDescent="0.25">
      <c r="A1644" s="12">
        <v>1639146590</v>
      </c>
      <c r="B1644" s="12" t="s">
        <v>9184</v>
      </c>
      <c r="C1644" s="10" t="s">
        <v>4</v>
      </c>
      <c r="D1644" s="10" t="s">
        <v>4</v>
      </c>
      <c r="E1644">
        <v>1644</v>
      </c>
    </row>
    <row r="1645" spans="1:5" x14ac:dyDescent="0.25">
      <c r="A1645" s="12">
        <v>1639150477</v>
      </c>
      <c r="B1645" s="12" t="s">
        <v>9185</v>
      </c>
      <c r="C1645" s="10" t="s">
        <v>40</v>
      </c>
      <c r="D1645" s="10" t="s">
        <v>40</v>
      </c>
      <c r="E1645">
        <v>1645</v>
      </c>
    </row>
    <row r="1646" spans="1:5" x14ac:dyDescent="0.25">
      <c r="A1646" s="12">
        <v>1639151897</v>
      </c>
      <c r="B1646" s="12" t="s">
        <v>2192</v>
      </c>
      <c r="C1646" s="10" t="s">
        <v>85</v>
      </c>
      <c r="D1646" s="10" t="s">
        <v>85</v>
      </c>
      <c r="E1646">
        <v>1646</v>
      </c>
    </row>
    <row r="1647" spans="1:5" x14ac:dyDescent="0.25">
      <c r="A1647" s="12">
        <v>1639152705</v>
      </c>
      <c r="B1647" s="12" t="s">
        <v>9186</v>
      </c>
      <c r="C1647" s="10" t="s">
        <v>118</v>
      </c>
      <c r="D1647" s="10" t="s">
        <v>118</v>
      </c>
      <c r="E1647">
        <v>1647</v>
      </c>
    </row>
    <row r="1648" spans="1:5" x14ac:dyDescent="0.25">
      <c r="A1648" s="12">
        <v>1639155823</v>
      </c>
      <c r="B1648" s="12" t="s">
        <v>9187</v>
      </c>
      <c r="C1648" s="10" t="s">
        <v>40</v>
      </c>
      <c r="D1648" s="10" t="s">
        <v>40</v>
      </c>
      <c r="E1648">
        <v>1648</v>
      </c>
    </row>
    <row r="1649" spans="1:5" x14ac:dyDescent="0.25">
      <c r="A1649" s="12">
        <v>1639157555</v>
      </c>
      <c r="B1649" s="12" t="s">
        <v>9188</v>
      </c>
      <c r="C1649" s="10" t="s">
        <v>85</v>
      </c>
      <c r="D1649" s="10" t="s">
        <v>85</v>
      </c>
      <c r="E1649">
        <v>1649</v>
      </c>
    </row>
    <row r="1650" spans="1:5" x14ac:dyDescent="0.25">
      <c r="A1650" s="12">
        <v>1639157985</v>
      </c>
      <c r="B1650" s="12" t="s">
        <v>9189</v>
      </c>
      <c r="C1650" s="10" t="s">
        <v>4</v>
      </c>
      <c r="D1650" s="10" t="s">
        <v>4</v>
      </c>
      <c r="E1650">
        <v>1650</v>
      </c>
    </row>
    <row r="1651" spans="1:5" x14ac:dyDescent="0.25">
      <c r="A1651" s="12">
        <v>1639196652</v>
      </c>
      <c r="B1651" s="12" t="s">
        <v>4622</v>
      </c>
      <c r="C1651" s="10" t="s">
        <v>255</v>
      </c>
      <c r="D1651" s="10" t="s">
        <v>255</v>
      </c>
      <c r="E1651">
        <v>1651</v>
      </c>
    </row>
    <row r="1652" spans="1:5" x14ac:dyDescent="0.25">
      <c r="A1652" s="12">
        <v>1639215205</v>
      </c>
      <c r="B1652" s="12" t="s">
        <v>9190</v>
      </c>
      <c r="C1652" s="10" t="s">
        <v>4</v>
      </c>
      <c r="D1652" s="10" t="s">
        <v>4</v>
      </c>
      <c r="E1652">
        <v>1652</v>
      </c>
    </row>
    <row r="1653" spans="1:5" x14ac:dyDescent="0.25">
      <c r="A1653" s="12">
        <v>1639260524</v>
      </c>
      <c r="B1653" s="12" t="s">
        <v>9191</v>
      </c>
      <c r="C1653" s="10" t="s">
        <v>85</v>
      </c>
      <c r="D1653" s="10" t="s">
        <v>85</v>
      </c>
      <c r="E1653">
        <v>1653</v>
      </c>
    </row>
    <row r="1654" spans="1:5" x14ac:dyDescent="0.25">
      <c r="A1654" s="12">
        <v>1639271885</v>
      </c>
      <c r="B1654" s="12" t="s">
        <v>9192</v>
      </c>
      <c r="C1654" s="10" t="s">
        <v>68</v>
      </c>
      <c r="D1654" s="10" t="s">
        <v>68</v>
      </c>
      <c r="E1654">
        <v>1654</v>
      </c>
    </row>
    <row r="1655" spans="1:5" x14ac:dyDescent="0.25">
      <c r="A1655" s="12">
        <v>1639274871</v>
      </c>
      <c r="B1655" s="12" t="s">
        <v>9193</v>
      </c>
      <c r="C1655" s="10" t="s">
        <v>85</v>
      </c>
      <c r="D1655" s="10" t="s">
        <v>85</v>
      </c>
      <c r="E1655">
        <v>1655</v>
      </c>
    </row>
    <row r="1656" spans="1:5" x14ac:dyDescent="0.25">
      <c r="A1656" s="12">
        <v>1639285414</v>
      </c>
      <c r="B1656" s="12" t="s">
        <v>9194</v>
      </c>
      <c r="C1656" s="10" t="s">
        <v>7</v>
      </c>
      <c r="D1656" s="10" t="s">
        <v>7</v>
      </c>
      <c r="E1656">
        <v>1656</v>
      </c>
    </row>
    <row r="1657" spans="1:5" x14ac:dyDescent="0.25">
      <c r="A1657" s="12">
        <v>1639311160</v>
      </c>
      <c r="B1657" s="12" t="s">
        <v>9195</v>
      </c>
      <c r="C1657" s="10" t="s">
        <v>17</v>
      </c>
      <c r="D1657" s="10" t="s">
        <v>4</v>
      </c>
      <c r="E1657">
        <v>1657</v>
      </c>
    </row>
    <row r="1658" spans="1:5" x14ac:dyDescent="0.25">
      <c r="A1658" s="12">
        <v>1639404478</v>
      </c>
      <c r="B1658" s="12" t="s">
        <v>9196</v>
      </c>
      <c r="C1658" s="10" t="s">
        <v>6</v>
      </c>
      <c r="D1658" s="10" t="s">
        <v>6</v>
      </c>
      <c r="E1658">
        <v>1658</v>
      </c>
    </row>
    <row r="1659" spans="1:5" x14ac:dyDescent="0.25">
      <c r="A1659" s="12">
        <v>1639462476</v>
      </c>
      <c r="B1659" s="12" t="s">
        <v>9197</v>
      </c>
      <c r="C1659" s="10" t="s">
        <v>11</v>
      </c>
      <c r="D1659" s="10" t="s">
        <v>11</v>
      </c>
      <c r="E1659">
        <v>1659</v>
      </c>
    </row>
    <row r="1660" spans="1:5" x14ac:dyDescent="0.25">
      <c r="A1660" s="12">
        <v>1639550643</v>
      </c>
      <c r="B1660" s="12" t="s">
        <v>9198</v>
      </c>
      <c r="C1660" s="10" t="s">
        <v>62</v>
      </c>
      <c r="D1660" s="10" t="s">
        <v>62</v>
      </c>
      <c r="E1660">
        <v>1660</v>
      </c>
    </row>
    <row r="1661" spans="1:5" x14ac:dyDescent="0.25">
      <c r="A1661" s="12">
        <v>1639643125</v>
      </c>
      <c r="B1661" s="12" t="s">
        <v>9199</v>
      </c>
      <c r="C1661" s="10" t="s">
        <v>318</v>
      </c>
      <c r="D1661" s="10" t="s">
        <v>318</v>
      </c>
      <c r="E1661">
        <v>1661</v>
      </c>
    </row>
    <row r="1662" spans="1:5" x14ac:dyDescent="0.25">
      <c r="A1662" s="12">
        <v>1639661366</v>
      </c>
      <c r="B1662" s="12" t="s">
        <v>9200</v>
      </c>
      <c r="C1662" s="10" t="s">
        <v>3</v>
      </c>
      <c r="D1662" s="10" t="s">
        <v>4</v>
      </c>
      <c r="E1662">
        <v>1662</v>
      </c>
    </row>
    <row r="1663" spans="1:5" x14ac:dyDescent="0.25">
      <c r="A1663" s="12">
        <v>1639684988</v>
      </c>
      <c r="B1663" s="12" t="s">
        <v>9201</v>
      </c>
      <c r="C1663" s="10" t="s">
        <v>19</v>
      </c>
      <c r="D1663" s="10" t="s">
        <v>19</v>
      </c>
      <c r="E1663">
        <v>1663</v>
      </c>
    </row>
    <row r="1664" spans="1:5" x14ac:dyDescent="0.25">
      <c r="A1664" s="12">
        <v>1639702368</v>
      </c>
      <c r="B1664" s="12" t="s">
        <v>5159</v>
      </c>
      <c r="C1664" s="10" t="s">
        <v>9</v>
      </c>
      <c r="D1664" s="10" t="s">
        <v>9</v>
      </c>
      <c r="E1664">
        <v>1664</v>
      </c>
    </row>
    <row r="1665" spans="1:5" x14ac:dyDescent="0.25">
      <c r="A1665" s="12">
        <v>1649205360</v>
      </c>
      <c r="B1665" s="12" t="s">
        <v>2556</v>
      </c>
      <c r="C1665" s="10" t="s">
        <v>62</v>
      </c>
      <c r="D1665" s="10" t="s">
        <v>36</v>
      </c>
      <c r="E1665">
        <v>1665</v>
      </c>
    </row>
    <row r="1666" spans="1:5" x14ac:dyDescent="0.25">
      <c r="A1666" s="12">
        <v>1649205469</v>
      </c>
      <c r="B1666" s="12" t="s">
        <v>9202</v>
      </c>
      <c r="C1666" s="10" t="s">
        <v>14</v>
      </c>
      <c r="D1666" s="10" t="s">
        <v>14</v>
      </c>
      <c r="E1666">
        <v>1666</v>
      </c>
    </row>
    <row r="1667" spans="1:5" x14ac:dyDescent="0.25">
      <c r="A1667" s="12">
        <v>1649207796</v>
      </c>
      <c r="B1667" s="12" t="s">
        <v>9203</v>
      </c>
      <c r="C1667" s="10" t="s">
        <v>279</v>
      </c>
      <c r="D1667" s="10" t="s">
        <v>279</v>
      </c>
      <c r="E1667">
        <v>1667</v>
      </c>
    </row>
    <row r="1668" spans="1:5" x14ac:dyDescent="0.25">
      <c r="A1668" s="12">
        <v>1649221557</v>
      </c>
      <c r="B1668" s="12" t="s">
        <v>9204</v>
      </c>
      <c r="C1668" s="10" t="s">
        <v>39</v>
      </c>
      <c r="D1668" s="10" t="s">
        <v>39</v>
      </c>
      <c r="E1668">
        <v>1668</v>
      </c>
    </row>
    <row r="1669" spans="1:5" x14ac:dyDescent="0.25">
      <c r="A1669" s="12">
        <v>1649223546</v>
      </c>
      <c r="B1669" s="12" t="s">
        <v>9205</v>
      </c>
      <c r="C1669" s="10" t="s">
        <v>7</v>
      </c>
      <c r="D1669" s="10" t="s">
        <v>7</v>
      </c>
      <c r="E1669">
        <v>1669</v>
      </c>
    </row>
    <row r="1670" spans="1:5" x14ac:dyDescent="0.25">
      <c r="A1670" s="12">
        <v>1649227364</v>
      </c>
      <c r="B1670" s="12" t="s">
        <v>9206</v>
      </c>
      <c r="C1670" s="10" t="s">
        <v>29</v>
      </c>
      <c r="D1670" s="10" t="s">
        <v>29</v>
      </c>
      <c r="E1670">
        <v>1670</v>
      </c>
    </row>
    <row r="1671" spans="1:5" x14ac:dyDescent="0.25">
      <c r="A1671" s="12">
        <v>1649247099</v>
      </c>
      <c r="B1671" s="12" t="s">
        <v>9207</v>
      </c>
      <c r="C1671" s="10" t="s">
        <v>14</v>
      </c>
      <c r="D1671" s="10" t="s">
        <v>14</v>
      </c>
      <c r="E1671">
        <v>1671</v>
      </c>
    </row>
    <row r="1672" spans="1:5" x14ac:dyDescent="0.25">
      <c r="A1672" s="12">
        <v>1649250754</v>
      </c>
      <c r="B1672" s="12" t="s">
        <v>9208</v>
      </c>
      <c r="C1672" s="10" t="s">
        <v>255</v>
      </c>
      <c r="D1672" s="10" t="s">
        <v>27</v>
      </c>
      <c r="E1672">
        <v>1672</v>
      </c>
    </row>
    <row r="1673" spans="1:5" x14ac:dyDescent="0.25">
      <c r="A1673" s="12">
        <v>1649251067</v>
      </c>
      <c r="B1673" s="12" t="s">
        <v>4608</v>
      </c>
      <c r="C1673" s="10" t="s">
        <v>40</v>
      </c>
      <c r="D1673" s="10" t="s">
        <v>40</v>
      </c>
      <c r="E1673">
        <v>1673</v>
      </c>
    </row>
    <row r="1674" spans="1:5" x14ac:dyDescent="0.25">
      <c r="A1674" s="12">
        <v>1649257007</v>
      </c>
      <c r="B1674" s="12" t="s">
        <v>9209</v>
      </c>
      <c r="C1674" s="10" t="s">
        <v>54</v>
      </c>
      <c r="D1674" s="10" t="s">
        <v>25</v>
      </c>
      <c r="E1674">
        <v>1674</v>
      </c>
    </row>
    <row r="1675" spans="1:5" x14ac:dyDescent="0.25">
      <c r="A1675" s="12">
        <v>1649260191</v>
      </c>
      <c r="B1675" s="12" t="s">
        <v>9210</v>
      </c>
      <c r="C1675" s="10" t="s">
        <v>40</v>
      </c>
      <c r="D1675" s="10" t="s">
        <v>70</v>
      </c>
      <c r="E1675">
        <v>1675</v>
      </c>
    </row>
    <row r="1676" spans="1:5" x14ac:dyDescent="0.25">
      <c r="A1676" s="12">
        <v>1649268798</v>
      </c>
      <c r="B1676" s="12" t="s">
        <v>9211</v>
      </c>
      <c r="C1676" s="10" t="s">
        <v>73</v>
      </c>
      <c r="D1676" s="10" t="s">
        <v>73</v>
      </c>
      <c r="E1676">
        <v>1676</v>
      </c>
    </row>
    <row r="1677" spans="1:5" x14ac:dyDescent="0.25">
      <c r="A1677" s="12">
        <v>1649270216</v>
      </c>
      <c r="B1677" s="12" t="s">
        <v>9212</v>
      </c>
      <c r="C1677" s="10" t="s">
        <v>68</v>
      </c>
      <c r="D1677" s="10" t="s">
        <v>68</v>
      </c>
      <c r="E1677">
        <v>1677</v>
      </c>
    </row>
    <row r="1678" spans="1:5" x14ac:dyDescent="0.25">
      <c r="A1678" s="12">
        <v>1649277187</v>
      </c>
      <c r="B1678" s="12" t="s">
        <v>9213</v>
      </c>
      <c r="C1678" s="10" t="s">
        <v>39</v>
      </c>
      <c r="D1678" s="10" t="s">
        <v>39</v>
      </c>
      <c r="E1678">
        <v>1678</v>
      </c>
    </row>
    <row r="1679" spans="1:5" x14ac:dyDescent="0.25">
      <c r="A1679" s="12">
        <v>1649301169</v>
      </c>
      <c r="B1679" s="12" t="s">
        <v>9214</v>
      </c>
      <c r="C1679" s="10" t="s">
        <v>201</v>
      </c>
      <c r="D1679" s="10" t="s">
        <v>201</v>
      </c>
      <c r="E1679">
        <v>1679</v>
      </c>
    </row>
    <row r="1680" spans="1:5" x14ac:dyDescent="0.25">
      <c r="A1680" s="12">
        <v>1649352402</v>
      </c>
      <c r="B1680" s="12" t="s">
        <v>9215</v>
      </c>
      <c r="C1680" s="10" t="s">
        <v>14</v>
      </c>
      <c r="D1680" s="10" t="s">
        <v>14</v>
      </c>
      <c r="E1680">
        <v>1680</v>
      </c>
    </row>
    <row r="1681" spans="1:5" x14ac:dyDescent="0.25">
      <c r="A1681" s="12">
        <v>1649368523</v>
      </c>
      <c r="B1681" s="12" t="s">
        <v>3783</v>
      </c>
      <c r="C1681" s="10" t="s">
        <v>14</v>
      </c>
      <c r="D1681" s="10" t="s">
        <v>14</v>
      </c>
      <c r="E1681">
        <v>1681</v>
      </c>
    </row>
    <row r="1682" spans="1:5" x14ac:dyDescent="0.25">
      <c r="A1682" s="12">
        <v>1649378209</v>
      </c>
      <c r="B1682" s="12" t="s">
        <v>9216</v>
      </c>
      <c r="C1682" s="10" t="s">
        <v>83</v>
      </c>
      <c r="D1682" s="10" t="s">
        <v>4</v>
      </c>
      <c r="E1682">
        <v>1682</v>
      </c>
    </row>
    <row r="1683" spans="1:5" x14ac:dyDescent="0.25">
      <c r="A1683" s="12">
        <v>1649388737</v>
      </c>
      <c r="B1683" s="12" t="s">
        <v>1843</v>
      </c>
      <c r="C1683" s="10" t="s">
        <v>7</v>
      </c>
      <c r="D1683" s="10" t="s">
        <v>7</v>
      </c>
      <c r="E1683">
        <v>1683</v>
      </c>
    </row>
    <row r="1684" spans="1:5" x14ac:dyDescent="0.25">
      <c r="A1684" s="12">
        <v>1649397308</v>
      </c>
      <c r="B1684" s="12" t="s">
        <v>9217</v>
      </c>
      <c r="C1684" s="10" t="s">
        <v>31</v>
      </c>
      <c r="D1684" s="10" t="s">
        <v>31</v>
      </c>
      <c r="E1684">
        <v>1684</v>
      </c>
    </row>
    <row r="1685" spans="1:5" x14ac:dyDescent="0.25">
      <c r="A1685" s="12">
        <v>1649474586</v>
      </c>
      <c r="B1685" s="12" t="s">
        <v>9218</v>
      </c>
      <c r="C1685" s="10" t="s">
        <v>9</v>
      </c>
      <c r="D1685" s="10" t="s">
        <v>9</v>
      </c>
      <c r="E1685">
        <v>1685</v>
      </c>
    </row>
    <row r="1686" spans="1:5" x14ac:dyDescent="0.25">
      <c r="A1686" s="12">
        <v>1649503590</v>
      </c>
      <c r="B1686" s="12" t="s">
        <v>9219</v>
      </c>
      <c r="C1686" s="10" t="s">
        <v>19</v>
      </c>
      <c r="D1686" s="10" t="s">
        <v>19</v>
      </c>
      <c r="E1686">
        <v>1686</v>
      </c>
    </row>
    <row r="1687" spans="1:5" x14ac:dyDescent="0.25">
      <c r="A1687" s="12">
        <v>1649509365</v>
      </c>
      <c r="B1687" s="12" t="s">
        <v>9220</v>
      </c>
      <c r="C1687" s="10" t="s">
        <v>6</v>
      </c>
      <c r="D1687" s="10" t="s">
        <v>6</v>
      </c>
      <c r="E1687">
        <v>1687</v>
      </c>
    </row>
    <row r="1688" spans="1:5" x14ac:dyDescent="0.25">
      <c r="A1688" s="12">
        <v>1649512815</v>
      </c>
      <c r="B1688" s="12" t="s">
        <v>9221</v>
      </c>
      <c r="C1688" s="10" t="s">
        <v>11</v>
      </c>
      <c r="D1688" s="10" t="s">
        <v>11</v>
      </c>
      <c r="E1688">
        <v>1688</v>
      </c>
    </row>
    <row r="1689" spans="1:5" x14ac:dyDescent="0.25">
      <c r="A1689" s="12">
        <v>1649526559</v>
      </c>
      <c r="B1689" s="12" t="s">
        <v>9222</v>
      </c>
      <c r="C1689" s="10" t="s">
        <v>4</v>
      </c>
      <c r="D1689" s="10" t="s">
        <v>4</v>
      </c>
      <c r="E1689">
        <v>1689</v>
      </c>
    </row>
    <row r="1690" spans="1:5" x14ac:dyDescent="0.25">
      <c r="A1690" s="12">
        <v>1649547209</v>
      </c>
      <c r="B1690" s="12" t="s">
        <v>9223</v>
      </c>
      <c r="C1690" s="10" t="s">
        <v>111</v>
      </c>
      <c r="D1690" s="10" t="s">
        <v>111</v>
      </c>
      <c r="E1690">
        <v>1690</v>
      </c>
    </row>
    <row r="1691" spans="1:5" x14ac:dyDescent="0.25">
      <c r="A1691" s="12">
        <v>1649708421</v>
      </c>
      <c r="B1691" s="12" t="s">
        <v>9224</v>
      </c>
      <c r="C1691" s="10" t="s">
        <v>9</v>
      </c>
      <c r="D1691" s="10" t="s">
        <v>9</v>
      </c>
      <c r="E1691">
        <v>1691</v>
      </c>
    </row>
    <row r="1692" spans="1:5" x14ac:dyDescent="0.25">
      <c r="A1692" s="12">
        <v>1649723594</v>
      </c>
      <c r="B1692" s="12" t="s">
        <v>9225</v>
      </c>
      <c r="C1692" s="10" t="s">
        <v>6</v>
      </c>
      <c r="D1692" s="10" t="s">
        <v>6</v>
      </c>
      <c r="E1692">
        <v>1692</v>
      </c>
    </row>
    <row r="1693" spans="1:5" x14ac:dyDescent="0.25">
      <c r="A1693" s="12">
        <v>1649737495</v>
      </c>
      <c r="B1693" s="12" t="s">
        <v>9226</v>
      </c>
      <c r="C1693" s="10" t="s">
        <v>3</v>
      </c>
      <c r="D1693" s="10" t="s">
        <v>4</v>
      </c>
      <c r="E1693">
        <v>1693</v>
      </c>
    </row>
    <row r="1694" spans="1:5" x14ac:dyDescent="0.25">
      <c r="A1694" s="12">
        <v>1649744459</v>
      </c>
      <c r="B1694" s="12" t="s">
        <v>9227</v>
      </c>
      <c r="C1694" s="10" t="s">
        <v>11</v>
      </c>
      <c r="D1694" s="10" t="s">
        <v>11</v>
      </c>
      <c r="E1694">
        <v>1694</v>
      </c>
    </row>
    <row r="1695" spans="1:5" x14ac:dyDescent="0.25">
      <c r="A1695" s="12">
        <v>1649764705</v>
      </c>
      <c r="B1695" s="12" t="s">
        <v>9228</v>
      </c>
      <c r="C1695" s="10" t="s">
        <v>3</v>
      </c>
      <c r="D1695" s="10" t="s">
        <v>3</v>
      </c>
      <c r="E1695">
        <v>1695</v>
      </c>
    </row>
    <row r="1696" spans="1:5" x14ac:dyDescent="0.25">
      <c r="A1696" s="12">
        <v>1659301828</v>
      </c>
      <c r="B1696" s="12" t="s">
        <v>9229</v>
      </c>
      <c r="C1696" s="10" t="s">
        <v>14</v>
      </c>
      <c r="D1696" s="10" t="s">
        <v>14</v>
      </c>
      <c r="E1696">
        <v>1696</v>
      </c>
    </row>
    <row r="1697" spans="1:5" x14ac:dyDescent="0.25">
      <c r="A1697" s="12">
        <v>1659316669</v>
      </c>
      <c r="B1697" s="12" t="s">
        <v>9230</v>
      </c>
      <c r="C1697" s="10" t="s">
        <v>40</v>
      </c>
      <c r="D1697" s="10" t="s">
        <v>4</v>
      </c>
      <c r="E1697">
        <v>1697</v>
      </c>
    </row>
    <row r="1698" spans="1:5" x14ac:dyDescent="0.25">
      <c r="A1698" s="12">
        <v>1659323335</v>
      </c>
      <c r="B1698" s="12" t="s">
        <v>9231</v>
      </c>
      <c r="C1698" s="10" t="s">
        <v>166</v>
      </c>
      <c r="D1698" s="10" t="s">
        <v>166</v>
      </c>
      <c r="E1698">
        <v>1698</v>
      </c>
    </row>
    <row r="1699" spans="1:5" x14ac:dyDescent="0.25">
      <c r="A1699" s="12">
        <v>1659331510</v>
      </c>
      <c r="B1699" s="12" t="s">
        <v>9232</v>
      </c>
      <c r="C1699" s="10" t="s">
        <v>40</v>
      </c>
      <c r="D1699" s="10" t="s">
        <v>40</v>
      </c>
      <c r="E1699">
        <v>1699</v>
      </c>
    </row>
    <row r="1700" spans="1:5" x14ac:dyDescent="0.25">
      <c r="A1700" s="12">
        <v>1659348209</v>
      </c>
      <c r="B1700" s="12" t="s">
        <v>9233</v>
      </c>
      <c r="C1700" s="10" t="s">
        <v>92</v>
      </c>
      <c r="D1700" s="10" t="s">
        <v>92</v>
      </c>
      <c r="E1700">
        <v>1700</v>
      </c>
    </row>
    <row r="1701" spans="1:5" x14ac:dyDescent="0.25">
      <c r="A1701" s="12">
        <v>1659370518</v>
      </c>
      <c r="B1701" s="12" t="s">
        <v>9234</v>
      </c>
      <c r="C1701" s="10" t="s">
        <v>40</v>
      </c>
      <c r="D1701" s="10" t="s">
        <v>40</v>
      </c>
      <c r="E1701">
        <v>1701</v>
      </c>
    </row>
    <row r="1702" spans="1:5" x14ac:dyDescent="0.25">
      <c r="A1702" s="12">
        <v>1659377570</v>
      </c>
      <c r="B1702" s="12" t="s">
        <v>9235</v>
      </c>
      <c r="C1702" s="10" t="s">
        <v>4</v>
      </c>
      <c r="D1702" s="10" t="s">
        <v>4</v>
      </c>
      <c r="E1702">
        <v>1702</v>
      </c>
    </row>
    <row r="1703" spans="1:5" x14ac:dyDescent="0.25">
      <c r="A1703" s="12">
        <v>1659435303</v>
      </c>
      <c r="B1703" s="12" t="s">
        <v>9236</v>
      </c>
      <c r="C1703" s="10" t="s">
        <v>11</v>
      </c>
      <c r="D1703" s="10" t="s">
        <v>11</v>
      </c>
      <c r="E1703">
        <v>1703</v>
      </c>
    </row>
    <row r="1704" spans="1:5" x14ac:dyDescent="0.25">
      <c r="A1704" s="12">
        <v>1659467736</v>
      </c>
      <c r="B1704" s="12" t="s">
        <v>9237</v>
      </c>
      <c r="C1704" s="10" t="s">
        <v>3</v>
      </c>
      <c r="D1704" s="10" t="s">
        <v>3</v>
      </c>
      <c r="E1704">
        <v>1704</v>
      </c>
    </row>
    <row r="1705" spans="1:5" x14ac:dyDescent="0.25">
      <c r="A1705" s="12">
        <v>1659475846</v>
      </c>
      <c r="B1705" s="12" t="s">
        <v>9238</v>
      </c>
      <c r="C1705" s="10" t="s">
        <v>122</v>
      </c>
      <c r="D1705" s="10" t="s">
        <v>122</v>
      </c>
      <c r="E1705">
        <v>1705</v>
      </c>
    </row>
    <row r="1706" spans="1:5" x14ac:dyDescent="0.25">
      <c r="A1706" s="12">
        <v>1659560449</v>
      </c>
      <c r="B1706" s="12" t="s">
        <v>9239</v>
      </c>
      <c r="C1706" s="10" t="s">
        <v>166</v>
      </c>
      <c r="D1706" s="10" t="s">
        <v>166</v>
      </c>
      <c r="E1706">
        <v>1706</v>
      </c>
    </row>
    <row r="1707" spans="1:5" x14ac:dyDescent="0.25">
      <c r="A1707" s="12">
        <v>1659602290</v>
      </c>
      <c r="B1707" s="12" t="s">
        <v>9240</v>
      </c>
      <c r="C1707" s="10" t="s">
        <v>166</v>
      </c>
      <c r="D1707" s="10" t="s">
        <v>7</v>
      </c>
      <c r="E1707">
        <v>1707</v>
      </c>
    </row>
    <row r="1708" spans="1:5" x14ac:dyDescent="0.25">
      <c r="A1708" s="12">
        <v>1659653483</v>
      </c>
      <c r="B1708" s="12" t="s">
        <v>9241</v>
      </c>
      <c r="C1708" s="10" t="s">
        <v>31</v>
      </c>
      <c r="D1708" s="10" t="s">
        <v>31</v>
      </c>
      <c r="E1708">
        <v>1708</v>
      </c>
    </row>
    <row r="1709" spans="1:5" x14ac:dyDescent="0.25">
      <c r="A1709" s="12">
        <v>1659773240</v>
      </c>
      <c r="B1709" s="12" t="s">
        <v>9242</v>
      </c>
      <c r="C1709" s="10" t="s">
        <v>7</v>
      </c>
      <c r="D1709" s="10" t="s">
        <v>23</v>
      </c>
      <c r="E1709">
        <v>1709</v>
      </c>
    </row>
    <row r="1710" spans="1:5" x14ac:dyDescent="0.25">
      <c r="A1710" s="12">
        <v>1659992162</v>
      </c>
      <c r="B1710" s="12" t="s">
        <v>9243</v>
      </c>
      <c r="C1710" s="10" t="s">
        <v>92</v>
      </c>
      <c r="D1710" s="10" t="s">
        <v>92</v>
      </c>
      <c r="E1710">
        <v>1710</v>
      </c>
    </row>
    <row r="1711" spans="1:5" x14ac:dyDescent="0.25">
      <c r="A1711" s="12">
        <v>1669002622</v>
      </c>
      <c r="B1711" s="12" t="s">
        <v>9244</v>
      </c>
      <c r="C1711" s="10" t="s">
        <v>3</v>
      </c>
      <c r="D1711" s="10" t="s">
        <v>3</v>
      </c>
      <c r="E1711">
        <v>1711</v>
      </c>
    </row>
    <row r="1712" spans="1:5" x14ac:dyDescent="0.25">
      <c r="A1712" s="12">
        <v>1669007977</v>
      </c>
      <c r="B1712" s="12" t="s">
        <v>9245</v>
      </c>
      <c r="C1712" s="10" t="s">
        <v>36</v>
      </c>
      <c r="D1712" s="10" t="s">
        <v>36</v>
      </c>
      <c r="E1712">
        <v>1712</v>
      </c>
    </row>
    <row r="1713" spans="1:5" x14ac:dyDescent="0.25">
      <c r="A1713" s="12">
        <v>1669018461</v>
      </c>
      <c r="B1713" s="12" t="s">
        <v>9246</v>
      </c>
      <c r="C1713" s="10" t="s">
        <v>11</v>
      </c>
      <c r="D1713" s="10" t="s">
        <v>11</v>
      </c>
      <c r="E1713">
        <v>1713</v>
      </c>
    </row>
    <row r="1714" spans="1:5" x14ac:dyDescent="0.25">
      <c r="A1714" s="12">
        <v>1669028551</v>
      </c>
      <c r="B1714" s="12" t="s">
        <v>9247</v>
      </c>
      <c r="C1714" s="10" t="s">
        <v>92</v>
      </c>
      <c r="D1714" s="10" t="s">
        <v>92</v>
      </c>
      <c r="E1714">
        <v>1714</v>
      </c>
    </row>
    <row r="1715" spans="1:5" x14ac:dyDescent="0.25">
      <c r="A1715" s="12">
        <v>1669079570</v>
      </c>
      <c r="B1715" s="12" t="s">
        <v>9248</v>
      </c>
      <c r="C1715" s="10" t="s">
        <v>92</v>
      </c>
      <c r="D1715" s="10" t="s">
        <v>31</v>
      </c>
      <c r="E1715">
        <v>1715</v>
      </c>
    </row>
    <row r="1716" spans="1:5" x14ac:dyDescent="0.25">
      <c r="A1716" s="12">
        <v>1669080677</v>
      </c>
      <c r="B1716" s="12" t="s">
        <v>9249</v>
      </c>
      <c r="C1716" s="10" t="s">
        <v>318</v>
      </c>
      <c r="D1716" s="10" t="s">
        <v>318</v>
      </c>
      <c r="E1716">
        <v>1716</v>
      </c>
    </row>
    <row r="1717" spans="1:5" x14ac:dyDescent="0.25">
      <c r="A1717" s="12">
        <v>1669408233</v>
      </c>
      <c r="B1717" s="12" t="s">
        <v>9250</v>
      </c>
      <c r="C1717" s="10" t="s">
        <v>68</v>
      </c>
      <c r="D1717" s="10" t="s">
        <v>68</v>
      </c>
      <c r="E1717">
        <v>1717</v>
      </c>
    </row>
    <row r="1718" spans="1:5" x14ac:dyDescent="0.25">
      <c r="A1718" s="12">
        <v>1669416947</v>
      </c>
      <c r="B1718" s="12" t="s">
        <v>9251</v>
      </c>
      <c r="C1718" s="10" t="s">
        <v>17</v>
      </c>
      <c r="D1718" s="10" t="s">
        <v>17</v>
      </c>
      <c r="E1718">
        <v>1718</v>
      </c>
    </row>
    <row r="1719" spans="1:5" x14ac:dyDescent="0.25">
      <c r="A1719" s="12">
        <v>1669446779</v>
      </c>
      <c r="B1719" s="12" t="s">
        <v>9252</v>
      </c>
      <c r="C1719" s="10" t="s">
        <v>4</v>
      </c>
      <c r="D1719" s="10" t="s">
        <v>4</v>
      </c>
      <c r="E1719">
        <v>1719</v>
      </c>
    </row>
    <row r="1720" spans="1:5" x14ac:dyDescent="0.25">
      <c r="A1720" s="12">
        <v>1669460028</v>
      </c>
      <c r="B1720" s="12" t="s">
        <v>9253</v>
      </c>
      <c r="C1720" s="10" t="s">
        <v>2</v>
      </c>
      <c r="D1720" s="10" t="s">
        <v>2</v>
      </c>
      <c r="E1720">
        <v>1720</v>
      </c>
    </row>
    <row r="1721" spans="1:5" x14ac:dyDescent="0.25">
      <c r="A1721" s="12">
        <v>1669463402</v>
      </c>
      <c r="B1721" s="12" t="s">
        <v>6258</v>
      </c>
      <c r="C1721" s="10" t="s">
        <v>9</v>
      </c>
      <c r="D1721" s="10" t="s">
        <v>9</v>
      </c>
      <c r="E1721">
        <v>1721</v>
      </c>
    </row>
    <row r="1722" spans="1:5" x14ac:dyDescent="0.25">
      <c r="A1722" s="12">
        <v>1669472890</v>
      </c>
      <c r="B1722" s="12" t="s">
        <v>9254</v>
      </c>
      <c r="C1722" s="10" t="s">
        <v>3</v>
      </c>
      <c r="D1722" s="10" t="s">
        <v>3</v>
      </c>
      <c r="E1722">
        <v>1722</v>
      </c>
    </row>
    <row r="1723" spans="1:5" x14ac:dyDescent="0.25">
      <c r="A1723" s="12">
        <v>1669474029</v>
      </c>
      <c r="B1723" s="12" t="s">
        <v>9255</v>
      </c>
      <c r="C1723" s="10" t="s">
        <v>40</v>
      </c>
      <c r="D1723" s="10" t="s">
        <v>40</v>
      </c>
      <c r="E1723">
        <v>1723</v>
      </c>
    </row>
    <row r="1724" spans="1:5" x14ac:dyDescent="0.25">
      <c r="A1724" s="12">
        <v>1669486593</v>
      </c>
      <c r="B1724" s="12" t="s">
        <v>9256</v>
      </c>
      <c r="C1724" s="10" t="s">
        <v>201</v>
      </c>
      <c r="D1724" s="10" t="s">
        <v>201</v>
      </c>
      <c r="E1724">
        <v>1724</v>
      </c>
    </row>
    <row r="1725" spans="1:5" x14ac:dyDescent="0.25">
      <c r="A1725" s="12">
        <v>1669488466</v>
      </c>
      <c r="B1725" s="12" t="s">
        <v>9257</v>
      </c>
      <c r="C1725" s="10" t="s">
        <v>46</v>
      </c>
      <c r="D1725" s="10" t="s">
        <v>46</v>
      </c>
      <c r="E1725">
        <v>1725</v>
      </c>
    </row>
    <row r="1726" spans="1:5" x14ac:dyDescent="0.25">
      <c r="A1726" s="12">
        <v>1669525978</v>
      </c>
      <c r="B1726" s="12" t="s">
        <v>9258</v>
      </c>
      <c r="C1726" s="10" t="s">
        <v>12</v>
      </c>
      <c r="D1726" s="10" t="s">
        <v>12</v>
      </c>
      <c r="E1726">
        <v>1726</v>
      </c>
    </row>
    <row r="1727" spans="1:5" x14ac:dyDescent="0.25">
      <c r="A1727" s="12">
        <v>1669529384</v>
      </c>
      <c r="B1727" s="12" t="s">
        <v>9259</v>
      </c>
      <c r="C1727" s="10" t="s">
        <v>14</v>
      </c>
      <c r="D1727" s="10" t="s">
        <v>14</v>
      </c>
      <c r="E1727">
        <v>1727</v>
      </c>
    </row>
    <row r="1728" spans="1:5" x14ac:dyDescent="0.25">
      <c r="A1728" s="12">
        <v>1669533394</v>
      </c>
      <c r="B1728" s="12" t="s">
        <v>9260</v>
      </c>
      <c r="C1728" s="10" t="s">
        <v>48</v>
      </c>
      <c r="D1728" s="10" t="s">
        <v>48</v>
      </c>
      <c r="E1728">
        <v>1728</v>
      </c>
    </row>
    <row r="1729" spans="1:5" x14ac:dyDescent="0.25">
      <c r="A1729" s="12">
        <v>1669535019</v>
      </c>
      <c r="B1729" s="12" t="s">
        <v>9261</v>
      </c>
      <c r="C1729" s="10" t="s">
        <v>7</v>
      </c>
      <c r="D1729" s="10" t="s">
        <v>7</v>
      </c>
      <c r="E1729">
        <v>1729</v>
      </c>
    </row>
    <row r="1730" spans="1:5" x14ac:dyDescent="0.25">
      <c r="A1730" s="12">
        <v>1669539458</v>
      </c>
      <c r="B1730" s="12" t="s">
        <v>9262</v>
      </c>
      <c r="C1730" s="10" t="s">
        <v>81</v>
      </c>
      <c r="D1730" s="10" t="s">
        <v>81</v>
      </c>
      <c r="E1730">
        <v>1730</v>
      </c>
    </row>
    <row r="1731" spans="1:5" x14ac:dyDescent="0.25">
      <c r="A1731" s="12">
        <v>1669563383</v>
      </c>
      <c r="B1731" s="12" t="s">
        <v>9263</v>
      </c>
      <c r="C1731" s="10" t="s">
        <v>19</v>
      </c>
      <c r="D1731" s="10" t="s">
        <v>19</v>
      </c>
      <c r="E1731">
        <v>1731</v>
      </c>
    </row>
    <row r="1732" spans="1:5" x14ac:dyDescent="0.25">
      <c r="A1732" s="12">
        <v>1669569737</v>
      </c>
      <c r="B1732" s="12" t="s">
        <v>9264</v>
      </c>
      <c r="C1732" s="10" t="s">
        <v>7</v>
      </c>
      <c r="D1732" s="10" t="s">
        <v>7</v>
      </c>
      <c r="E1732">
        <v>1732</v>
      </c>
    </row>
    <row r="1733" spans="1:5" x14ac:dyDescent="0.25">
      <c r="A1733" s="12">
        <v>1669593406</v>
      </c>
      <c r="B1733" s="12" t="s">
        <v>9265</v>
      </c>
      <c r="C1733" s="10" t="s">
        <v>4</v>
      </c>
      <c r="D1733" s="10" t="s">
        <v>4</v>
      </c>
      <c r="E1733">
        <v>1733</v>
      </c>
    </row>
    <row r="1734" spans="1:5" x14ac:dyDescent="0.25">
      <c r="A1734" s="12">
        <v>1669615217</v>
      </c>
      <c r="B1734" s="12" t="s">
        <v>9266</v>
      </c>
      <c r="C1734" s="10" t="s">
        <v>4</v>
      </c>
      <c r="D1734" s="10" t="s">
        <v>4</v>
      </c>
      <c r="E1734">
        <v>1734</v>
      </c>
    </row>
    <row r="1735" spans="1:5" x14ac:dyDescent="0.25">
      <c r="A1735" s="12">
        <v>1669631693</v>
      </c>
      <c r="B1735" s="12" t="s">
        <v>9267</v>
      </c>
      <c r="C1735" s="10" t="s">
        <v>3</v>
      </c>
      <c r="D1735" s="10" t="s">
        <v>3</v>
      </c>
      <c r="E1735">
        <v>1735</v>
      </c>
    </row>
    <row r="1736" spans="1:5" x14ac:dyDescent="0.25">
      <c r="A1736" s="12">
        <v>1669710885</v>
      </c>
      <c r="B1736" s="12" t="s">
        <v>9268</v>
      </c>
      <c r="C1736" s="10" t="s">
        <v>11</v>
      </c>
      <c r="D1736" s="10" t="s">
        <v>11</v>
      </c>
      <c r="E1736">
        <v>1736</v>
      </c>
    </row>
    <row r="1737" spans="1:5" x14ac:dyDescent="0.25">
      <c r="A1737" s="12">
        <v>1669867487</v>
      </c>
      <c r="B1737" s="12" t="s">
        <v>9269</v>
      </c>
      <c r="C1737" s="10" t="s">
        <v>11</v>
      </c>
      <c r="D1737" s="10" t="s">
        <v>11</v>
      </c>
      <c r="E1737">
        <v>1737</v>
      </c>
    </row>
    <row r="1738" spans="1:5" x14ac:dyDescent="0.25">
      <c r="A1738" s="12">
        <v>1669934972</v>
      </c>
      <c r="B1738" s="12" t="s">
        <v>9270</v>
      </c>
      <c r="C1738" s="10" t="s">
        <v>83</v>
      </c>
      <c r="D1738" s="10" t="s">
        <v>83</v>
      </c>
      <c r="E1738">
        <v>1738</v>
      </c>
    </row>
    <row r="1739" spans="1:5" x14ac:dyDescent="0.25">
      <c r="A1739" s="12">
        <v>1669984324</v>
      </c>
      <c r="B1739" s="12" t="s">
        <v>9271</v>
      </c>
      <c r="C1739" s="10" t="s">
        <v>14</v>
      </c>
      <c r="D1739" s="10" t="s">
        <v>14</v>
      </c>
      <c r="E1739">
        <v>1739</v>
      </c>
    </row>
    <row r="1740" spans="1:5" x14ac:dyDescent="0.25">
      <c r="A1740" s="12">
        <v>1669987087</v>
      </c>
      <c r="B1740" s="12" t="s">
        <v>9272</v>
      </c>
      <c r="C1740" s="10" t="s">
        <v>73</v>
      </c>
      <c r="D1740" s="10" t="s">
        <v>73</v>
      </c>
      <c r="E1740">
        <v>1740</v>
      </c>
    </row>
    <row r="1741" spans="1:5" x14ac:dyDescent="0.25">
      <c r="A1741" s="12">
        <v>1679038202</v>
      </c>
      <c r="B1741" s="12" t="s">
        <v>9273</v>
      </c>
      <c r="C1741" s="10" t="s">
        <v>19</v>
      </c>
      <c r="D1741" s="10" t="s">
        <v>19</v>
      </c>
      <c r="E1741">
        <v>1741</v>
      </c>
    </row>
    <row r="1742" spans="1:5" x14ac:dyDescent="0.25">
      <c r="A1742" s="12">
        <v>1679058184</v>
      </c>
      <c r="B1742" s="12" t="s">
        <v>9274</v>
      </c>
      <c r="C1742" s="10" t="s">
        <v>54</v>
      </c>
      <c r="D1742" s="10" t="s">
        <v>54</v>
      </c>
      <c r="E1742">
        <v>1742</v>
      </c>
    </row>
    <row r="1743" spans="1:5" x14ac:dyDescent="0.25">
      <c r="A1743" s="12">
        <v>1679092373</v>
      </c>
      <c r="B1743" s="12" t="s">
        <v>9275</v>
      </c>
      <c r="C1743" s="10" t="s">
        <v>23</v>
      </c>
      <c r="D1743" s="10" t="s">
        <v>23</v>
      </c>
      <c r="E1743">
        <v>1743</v>
      </c>
    </row>
    <row r="1744" spans="1:5" x14ac:dyDescent="0.25">
      <c r="A1744" s="12">
        <v>1679132856</v>
      </c>
      <c r="B1744" s="12" t="s">
        <v>9276</v>
      </c>
      <c r="C1744" s="10" t="s">
        <v>4</v>
      </c>
      <c r="D1744" s="10" t="s">
        <v>4</v>
      </c>
      <c r="E1744">
        <v>1744</v>
      </c>
    </row>
    <row r="1745" spans="1:5" x14ac:dyDescent="0.25">
      <c r="A1745" s="12">
        <v>1679506224</v>
      </c>
      <c r="B1745" s="12" t="s">
        <v>9277</v>
      </c>
      <c r="C1745" s="10" t="s">
        <v>7</v>
      </c>
      <c r="D1745" s="10" t="s">
        <v>7</v>
      </c>
      <c r="E1745">
        <v>1745</v>
      </c>
    </row>
    <row r="1746" spans="1:5" x14ac:dyDescent="0.25">
      <c r="A1746" s="12">
        <v>1679513485</v>
      </c>
      <c r="B1746" s="12" t="s">
        <v>9278</v>
      </c>
      <c r="C1746" s="10" t="s">
        <v>29</v>
      </c>
      <c r="D1746" s="10" t="s">
        <v>17</v>
      </c>
      <c r="E1746">
        <v>1746</v>
      </c>
    </row>
    <row r="1747" spans="1:5" x14ac:dyDescent="0.25">
      <c r="A1747" s="12">
        <v>1679521595</v>
      </c>
      <c r="B1747" s="12" t="s">
        <v>9279</v>
      </c>
      <c r="C1747" s="10" t="s">
        <v>81</v>
      </c>
      <c r="D1747" s="10" t="s">
        <v>81</v>
      </c>
      <c r="E1747">
        <v>1747</v>
      </c>
    </row>
    <row r="1748" spans="1:5" x14ac:dyDescent="0.25">
      <c r="A1748" s="12">
        <v>1679546857</v>
      </c>
      <c r="B1748" s="12" t="s">
        <v>9280</v>
      </c>
      <c r="C1748" s="10" t="s">
        <v>70</v>
      </c>
      <c r="D1748" s="10" t="s">
        <v>70</v>
      </c>
      <c r="E1748">
        <v>1748</v>
      </c>
    </row>
    <row r="1749" spans="1:5" x14ac:dyDescent="0.25">
      <c r="A1749" s="12">
        <v>1679550917</v>
      </c>
      <c r="B1749" s="12" t="s">
        <v>9281</v>
      </c>
      <c r="C1749" s="10" t="s">
        <v>4</v>
      </c>
      <c r="D1749" s="10" t="s">
        <v>70</v>
      </c>
      <c r="E1749">
        <v>1749</v>
      </c>
    </row>
    <row r="1750" spans="1:5" x14ac:dyDescent="0.25">
      <c r="A1750" s="12">
        <v>1679553531</v>
      </c>
      <c r="B1750" s="12" t="s">
        <v>9282</v>
      </c>
      <c r="C1750" s="10" t="s">
        <v>12</v>
      </c>
      <c r="D1750" s="10" t="s">
        <v>12</v>
      </c>
      <c r="E1750">
        <v>1750</v>
      </c>
    </row>
    <row r="1751" spans="1:5" x14ac:dyDescent="0.25">
      <c r="A1751" s="12">
        <v>1679557136</v>
      </c>
      <c r="B1751" s="12" t="s">
        <v>9283</v>
      </c>
      <c r="C1751" s="10" t="s">
        <v>27</v>
      </c>
      <c r="D1751" s="10" t="s">
        <v>27</v>
      </c>
      <c r="E1751">
        <v>1751</v>
      </c>
    </row>
    <row r="1752" spans="1:5" x14ac:dyDescent="0.25">
      <c r="A1752" s="12">
        <v>1679558506</v>
      </c>
      <c r="B1752" s="12" t="s">
        <v>3289</v>
      </c>
      <c r="C1752" s="10" t="s">
        <v>279</v>
      </c>
      <c r="D1752" s="10" t="s">
        <v>279</v>
      </c>
      <c r="E1752">
        <v>1752</v>
      </c>
    </row>
    <row r="1753" spans="1:5" x14ac:dyDescent="0.25">
      <c r="A1753" s="12">
        <v>1679569719</v>
      </c>
      <c r="B1753" s="12" t="s">
        <v>9284</v>
      </c>
      <c r="C1753" s="10" t="s">
        <v>3</v>
      </c>
      <c r="D1753" s="10" t="s">
        <v>3</v>
      </c>
      <c r="E1753">
        <v>1753</v>
      </c>
    </row>
    <row r="1754" spans="1:5" x14ac:dyDescent="0.25">
      <c r="A1754" s="12">
        <v>1679572598</v>
      </c>
      <c r="B1754" s="12" t="s">
        <v>9285</v>
      </c>
      <c r="C1754" s="10" t="s">
        <v>66</v>
      </c>
      <c r="D1754" s="10" t="s">
        <v>66</v>
      </c>
      <c r="E1754">
        <v>1754</v>
      </c>
    </row>
    <row r="1755" spans="1:5" x14ac:dyDescent="0.25">
      <c r="A1755" s="12">
        <v>1679584205</v>
      </c>
      <c r="B1755" s="12" t="s">
        <v>9286</v>
      </c>
      <c r="C1755" s="10" t="s">
        <v>46</v>
      </c>
      <c r="D1755" s="10" t="s">
        <v>46</v>
      </c>
      <c r="E1755">
        <v>1755</v>
      </c>
    </row>
    <row r="1756" spans="1:5" x14ac:dyDescent="0.25">
      <c r="A1756" s="12">
        <v>1679594584</v>
      </c>
      <c r="B1756" s="12" t="s">
        <v>9287</v>
      </c>
      <c r="C1756" s="10" t="s">
        <v>19</v>
      </c>
      <c r="D1756" s="10" t="s">
        <v>19</v>
      </c>
      <c r="E1756">
        <v>1756</v>
      </c>
    </row>
    <row r="1757" spans="1:5" x14ac:dyDescent="0.25">
      <c r="A1757" s="12">
        <v>1679609366</v>
      </c>
      <c r="B1757" s="12" t="s">
        <v>9288</v>
      </c>
      <c r="C1757" s="10" t="s">
        <v>83</v>
      </c>
      <c r="D1757" s="10" t="s">
        <v>83</v>
      </c>
      <c r="E1757">
        <v>1757</v>
      </c>
    </row>
    <row r="1758" spans="1:5" x14ac:dyDescent="0.25">
      <c r="A1758" s="12">
        <v>1679612477</v>
      </c>
      <c r="B1758" s="12" t="s">
        <v>9289</v>
      </c>
      <c r="C1758" s="10" t="s">
        <v>2</v>
      </c>
      <c r="D1758" s="10" t="s">
        <v>27</v>
      </c>
      <c r="E1758">
        <v>1758</v>
      </c>
    </row>
    <row r="1759" spans="1:5" x14ac:dyDescent="0.25">
      <c r="A1759" s="12">
        <v>1679617195</v>
      </c>
      <c r="B1759" s="12" t="s">
        <v>9290</v>
      </c>
      <c r="C1759" s="10" t="s">
        <v>29</v>
      </c>
      <c r="D1759" s="10" t="s">
        <v>29</v>
      </c>
      <c r="E1759">
        <v>1759</v>
      </c>
    </row>
    <row r="1760" spans="1:5" x14ac:dyDescent="0.25">
      <c r="A1760" s="12">
        <v>1679647242</v>
      </c>
      <c r="B1760" s="12" t="s">
        <v>9291</v>
      </c>
      <c r="C1760" s="10" t="s">
        <v>7</v>
      </c>
      <c r="D1760" s="10" t="s">
        <v>7</v>
      </c>
      <c r="E1760">
        <v>1760</v>
      </c>
    </row>
    <row r="1761" spans="1:5" x14ac:dyDescent="0.25">
      <c r="A1761" s="12">
        <v>1679680649</v>
      </c>
      <c r="B1761" s="12" t="s">
        <v>9292</v>
      </c>
      <c r="C1761" s="10" t="s">
        <v>3</v>
      </c>
      <c r="D1761" s="10" t="s">
        <v>3</v>
      </c>
      <c r="E1761">
        <v>1761</v>
      </c>
    </row>
    <row r="1762" spans="1:5" x14ac:dyDescent="0.25">
      <c r="A1762" s="12">
        <v>1679697189</v>
      </c>
      <c r="B1762" s="12" t="s">
        <v>9293</v>
      </c>
      <c r="C1762" s="10" t="s">
        <v>70</v>
      </c>
      <c r="D1762" s="10" t="s">
        <v>70</v>
      </c>
      <c r="E1762">
        <v>1762</v>
      </c>
    </row>
    <row r="1763" spans="1:5" x14ac:dyDescent="0.25">
      <c r="A1763" s="12">
        <v>1679699755</v>
      </c>
      <c r="B1763" s="12" t="s">
        <v>9294</v>
      </c>
      <c r="C1763" s="10" t="s">
        <v>40</v>
      </c>
      <c r="D1763" s="10" t="s">
        <v>40</v>
      </c>
      <c r="E1763">
        <v>1763</v>
      </c>
    </row>
    <row r="1764" spans="1:5" x14ac:dyDescent="0.25">
      <c r="A1764" s="12">
        <v>1679716419</v>
      </c>
      <c r="B1764" s="12" t="s">
        <v>9295</v>
      </c>
      <c r="C1764" s="10" t="s">
        <v>59</v>
      </c>
      <c r="D1764" s="10" t="s">
        <v>23</v>
      </c>
      <c r="E1764">
        <v>1764</v>
      </c>
    </row>
    <row r="1765" spans="1:5" x14ac:dyDescent="0.25">
      <c r="A1765" s="12">
        <v>1679746333</v>
      </c>
      <c r="B1765" s="12" t="s">
        <v>9296</v>
      </c>
      <c r="C1765" s="10" t="s">
        <v>73</v>
      </c>
      <c r="D1765" s="10" t="s">
        <v>73</v>
      </c>
      <c r="E1765">
        <v>1765</v>
      </c>
    </row>
    <row r="1766" spans="1:5" x14ac:dyDescent="0.25">
      <c r="A1766" s="12">
        <v>1679766489</v>
      </c>
      <c r="B1766" s="12" t="s">
        <v>9297</v>
      </c>
      <c r="C1766" s="10" t="s">
        <v>59</v>
      </c>
      <c r="D1766" s="10" t="s">
        <v>59</v>
      </c>
      <c r="E1766">
        <v>1766</v>
      </c>
    </row>
    <row r="1767" spans="1:5" x14ac:dyDescent="0.25">
      <c r="A1767" s="12">
        <v>1679784250</v>
      </c>
      <c r="B1767" s="12" t="s">
        <v>9298</v>
      </c>
      <c r="C1767" s="10" t="s">
        <v>17</v>
      </c>
      <c r="D1767" s="10" t="s">
        <v>17</v>
      </c>
      <c r="E1767">
        <v>1767</v>
      </c>
    </row>
    <row r="1768" spans="1:5" x14ac:dyDescent="0.25">
      <c r="A1768" s="12">
        <v>1679800114</v>
      </c>
      <c r="B1768" s="12" t="s">
        <v>9299</v>
      </c>
      <c r="C1768" s="10" t="s">
        <v>7</v>
      </c>
      <c r="D1768" s="10" t="s">
        <v>7</v>
      </c>
      <c r="E1768">
        <v>1768</v>
      </c>
    </row>
    <row r="1769" spans="1:5" x14ac:dyDescent="0.25">
      <c r="A1769" s="12">
        <v>1679809990</v>
      </c>
      <c r="B1769" s="12" t="s">
        <v>9300</v>
      </c>
      <c r="C1769" s="10" t="s">
        <v>73</v>
      </c>
      <c r="D1769" s="10" t="s">
        <v>73</v>
      </c>
      <c r="E1769">
        <v>1769</v>
      </c>
    </row>
    <row r="1770" spans="1:5" x14ac:dyDescent="0.25">
      <c r="A1770" s="12">
        <v>1689005878</v>
      </c>
      <c r="B1770" s="12" t="s">
        <v>9301</v>
      </c>
      <c r="C1770" s="10" t="s">
        <v>40</v>
      </c>
      <c r="D1770" s="10" t="s">
        <v>40</v>
      </c>
      <c r="E1770">
        <v>1770</v>
      </c>
    </row>
    <row r="1771" spans="1:5" x14ac:dyDescent="0.25">
      <c r="A1771" s="12">
        <v>1689035651</v>
      </c>
      <c r="B1771" s="12" t="s">
        <v>9302</v>
      </c>
      <c r="C1771" s="10" t="s">
        <v>9</v>
      </c>
      <c r="D1771" s="10" t="s">
        <v>9</v>
      </c>
      <c r="E1771">
        <v>1771</v>
      </c>
    </row>
    <row r="1772" spans="1:5" x14ac:dyDescent="0.25">
      <c r="A1772" s="12">
        <v>1689191462</v>
      </c>
      <c r="B1772" s="12" t="s">
        <v>9303</v>
      </c>
      <c r="C1772" s="10" t="s">
        <v>29</v>
      </c>
      <c r="D1772" s="10" t="s">
        <v>29</v>
      </c>
      <c r="E1772">
        <v>1772</v>
      </c>
    </row>
    <row r="1773" spans="1:5" x14ac:dyDescent="0.25">
      <c r="A1773" s="12">
        <v>1689202624</v>
      </c>
      <c r="B1773" s="12" t="s">
        <v>7685</v>
      </c>
      <c r="C1773" s="10" t="s">
        <v>46</v>
      </c>
      <c r="D1773" s="10" t="s">
        <v>46</v>
      </c>
      <c r="E1773">
        <v>1773</v>
      </c>
    </row>
    <row r="1774" spans="1:5" x14ac:dyDescent="0.25">
      <c r="A1774" s="12">
        <v>1689217416</v>
      </c>
      <c r="B1774" s="12" t="s">
        <v>6555</v>
      </c>
      <c r="C1774" s="10" t="s">
        <v>25</v>
      </c>
      <c r="D1774" s="10" t="s">
        <v>11</v>
      </c>
      <c r="E1774">
        <v>1774</v>
      </c>
    </row>
    <row r="1775" spans="1:5" x14ac:dyDescent="0.25">
      <c r="A1775" s="12">
        <v>1689286866</v>
      </c>
      <c r="B1775" s="12" t="s">
        <v>9304</v>
      </c>
      <c r="C1775" s="10" t="s">
        <v>11</v>
      </c>
      <c r="D1775" s="10" t="s">
        <v>11</v>
      </c>
      <c r="E1775">
        <v>1775</v>
      </c>
    </row>
    <row r="1776" spans="1:5" x14ac:dyDescent="0.25">
      <c r="A1776" s="12">
        <v>1689600975</v>
      </c>
      <c r="B1776" s="12" t="s">
        <v>9305</v>
      </c>
      <c r="C1776" s="10" t="s">
        <v>17</v>
      </c>
      <c r="D1776" s="10" t="s">
        <v>17</v>
      </c>
      <c r="E1776">
        <v>1776</v>
      </c>
    </row>
    <row r="1777" spans="1:5" x14ac:dyDescent="0.25">
      <c r="A1777" s="12">
        <v>1689608820</v>
      </c>
      <c r="B1777" s="12" t="s">
        <v>2556</v>
      </c>
      <c r="C1777" s="10" t="s">
        <v>62</v>
      </c>
      <c r="D1777" s="10" t="s">
        <v>36</v>
      </c>
      <c r="E1777">
        <v>1777</v>
      </c>
    </row>
    <row r="1778" spans="1:5" x14ac:dyDescent="0.25">
      <c r="A1778" s="12">
        <v>1689613341</v>
      </c>
      <c r="B1778" s="12" t="s">
        <v>9306</v>
      </c>
      <c r="C1778" s="10" t="s">
        <v>122</v>
      </c>
      <c r="D1778" s="10" t="s">
        <v>122</v>
      </c>
      <c r="E1778">
        <v>1778</v>
      </c>
    </row>
    <row r="1779" spans="1:5" x14ac:dyDescent="0.25">
      <c r="A1779" s="12">
        <v>1689618423</v>
      </c>
      <c r="B1779" s="12" t="s">
        <v>2355</v>
      </c>
      <c r="C1779" s="10" t="s">
        <v>3</v>
      </c>
      <c r="D1779" s="10" t="s">
        <v>3</v>
      </c>
      <c r="E1779">
        <v>1779</v>
      </c>
    </row>
    <row r="1780" spans="1:5" x14ac:dyDescent="0.25">
      <c r="A1780" s="12">
        <v>1689653883</v>
      </c>
      <c r="B1780" s="12" t="s">
        <v>9307</v>
      </c>
      <c r="C1780" s="10" t="s">
        <v>9</v>
      </c>
      <c r="D1780" s="10" t="s">
        <v>9</v>
      </c>
      <c r="E1780">
        <v>1780</v>
      </c>
    </row>
    <row r="1781" spans="1:5" x14ac:dyDescent="0.25">
      <c r="A1781" s="12">
        <v>1689653933</v>
      </c>
      <c r="B1781" s="12" t="s">
        <v>9308</v>
      </c>
      <c r="C1781" s="10" t="s">
        <v>4</v>
      </c>
      <c r="D1781" s="10" t="s">
        <v>4</v>
      </c>
      <c r="E1781">
        <v>1781</v>
      </c>
    </row>
    <row r="1782" spans="1:5" x14ac:dyDescent="0.25">
      <c r="A1782" s="12">
        <v>1689655912</v>
      </c>
      <c r="B1782" s="12" t="s">
        <v>9309</v>
      </c>
      <c r="C1782" s="10" t="s">
        <v>19</v>
      </c>
      <c r="D1782" s="10" t="s">
        <v>19</v>
      </c>
      <c r="E1782">
        <v>1782</v>
      </c>
    </row>
    <row r="1783" spans="1:5" x14ac:dyDescent="0.25">
      <c r="A1783" s="12">
        <v>1689658932</v>
      </c>
      <c r="B1783" s="12" t="s">
        <v>676</v>
      </c>
      <c r="C1783" s="10" t="s">
        <v>99</v>
      </c>
      <c r="D1783" s="10" t="s">
        <v>99</v>
      </c>
      <c r="E1783">
        <v>1783</v>
      </c>
    </row>
    <row r="1784" spans="1:5" x14ac:dyDescent="0.25">
      <c r="A1784" s="12">
        <v>1689666430</v>
      </c>
      <c r="B1784" s="12" t="s">
        <v>9310</v>
      </c>
      <c r="C1784" s="10" t="s">
        <v>3</v>
      </c>
      <c r="D1784" s="10" t="s">
        <v>3</v>
      </c>
      <c r="E1784">
        <v>1784</v>
      </c>
    </row>
    <row r="1785" spans="1:5" x14ac:dyDescent="0.25">
      <c r="A1785" s="12">
        <v>1689670820</v>
      </c>
      <c r="B1785" s="12" t="s">
        <v>9311</v>
      </c>
      <c r="C1785" s="10" t="s">
        <v>3</v>
      </c>
      <c r="D1785" s="10" t="s">
        <v>111</v>
      </c>
      <c r="E1785">
        <v>1785</v>
      </c>
    </row>
    <row r="1786" spans="1:5" x14ac:dyDescent="0.25">
      <c r="A1786" s="12">
        <v>1689672651</v>
      </c>
      <c r="B1786" s="12" t="s">
        <v>9312</v>
      </c>
      <c r="C1786" s="10" t="s">
        <v>25</v>
      </c>
      <c r="D1786" s="10" t="s">
        <v>111</v>
      </c>
      <c r="E1786">
        <v>1786</v>
      </c>
    </row>
    <row r="1787" spans="1:5" x14ac:dyDescent="0.25">
      <c r="A1787" s="12">
        <v>1689674467</v>
      </c>
      <c r="B1787" s="12" t="s">
        <v>9313</v>
      </c>
      <c r="C1787" s="10" t="s">
        <v>111</v>
      </c>
      <c r="D1787" s="10" t="s">
        <v>111</v>
      </c>
      <c r="E1787">
        <v>1787</v>
      </c>
    </row>
    <row r="1788" spans="1:5" x14ac:dyDescent="0.25">
      <c r="A1788" s="12">
        <v>1689685323</v>
      </c>
      <c r="B1788" s="12" t="s">
        <v>9314</v>
      </c>
      <c r="C1788" s="10" t="s">
        <v>122</v>
      </c>
      <c r="D1788" s="10" t="s">
        <v>122</v>
      </c>
      <c r="E1788">
        <v>1788</v>
      </c>
    </row>
    <row r="1789" spans="1:5" x14ac:dyDescent="0.25">
      <c r="A1789" s="12">
        <v>1689696148</v>
      </c>
      <c r="B1789" s="12" t="s">
        <v>9315</v>
      </c>
      <c r="C1789" s="10" t="s">
        <v>29</v>
      </c>
      <c r="D1789" s="10" t="s">
        <v>29</v>
      </c>
      <c r="E1789">
        <v>1789</v>
      </c>
    </row>
    <row r="1790" spans="1:5" x14ac:dyDescent="0.25">
      <c r="A1790" s="12">
        <v>1689702615</v>
      </c>
      <c r="B1790" s="12" t="s">
        <v>9316</v>
      </c>
      <c r="C1790" s="10" t="s">
        <v>54</v>
      </c>
      <c r="D1790" s="10" t="s">
        <v>54</v>
      </c>
      <c r="E1790">
        <v>1790</v>
      </c>
    </row>
    <row r="1791" spans="1:5" x14ac:dyDescent="0.25">
      <c r="A1791" s="12">
        <v>1689704587</v>
      </c>
      <c r="B1791" s="12" t="s">
        <v>9317</v>
      </c>
      <c r="C1791" s="10" t="s">
        <v>3</v>
      </c>
      <c r="D1791" s="10" t="s">
        <v>3</v>
      </c>
      <c r="E1791">
        <v>1791</v>
      </c>
    </row>
    <row r="1792" spans="1:5" x14ac:dyDescent="0.25">
      <c r="A1792" s="12">
        <v>1689720617</v>
      </c>
      <c r="B1792" s="12" t="s">
        <v>9318</v>
      </c>
      <c r="C1792" s="10" t="s">
        <v>85</v>
      </c>
      <c r="D1792" s="10" t="s">
        <v>85</v>
      </c>
      <c r="E1792">
        <v>1792</v>
      </c>
    </row>
    <row r="1793" spans="1:5" x14ac:dyDescent="0.25">
      <c r="A1793" s="12">
        <v>1689720716</v>
      </c>
      <c r="B1793" s="12" t="s">
        <v>9319</v>
      </c>
      <c r="C1793" s="10" t="s">
        <v>50</v>
      </c>
      <c r="D1793" s="10" t="s">
        <v>50</v>
      </c>
      <c r="E1793">
        <v>1793</v>
      </c>
    </row>
    <row r="1794" spans="1:5" x14ac:dyDescent="0.25">
      <c r="A1794" s="12">
        <v>1689721250</v>
      </c>
      <c r="B1794" s="12" t="s">
        <v>9320</v>
      </c>
      <c r="C1794" s="10" t="s">
        <v>62</v>
      </c>
      <c r="D1794" s="10" t="s">
        <v>62</v>
      </c>
      <c r="E1794">
        <v>1794</v>
      </c>
    </row>
    <row r="1795" spans="1:5" x14ac:dyDescent="0.25">
      <c r="A1795" s="12">
        <v>1689744856</v>
      </c>
      <c r="B1795" s="12" t="s">
        <v>9321</v>
      </c>
      <c r="C1795" s="10" t="s">
        <v>9</v>
      </c>
      <c r="D1795" s="10" t="s">
        <v>9</v>
      </c>
      <c r="E1795">
        <v>1795</v>
      </c>
    </row>
    <row r="1796" spans="1:5" x14ac:dyDescent="0.25">
      <c r="A1796" s="12">
        <v>1689786717</v>
      </c>
      <c r="B1796" s="12" t="s">
        <v>9322</v>
      </c>
      <c r="C1796" s="10" t="s">
        <v>81</v>
      </c>
      <c r="D1796" s="10" t="s">
        <v>81</v>
      </c>
      <c r="E1796">
        <v>1796</v>
      </c>
    </row>
    <row r="1797" spans="1:5" x14ac:dyDescent="0.25">
      <c r="A1797" s="12">
        <v>1689787715</v>
      </c>
      <c r="B1797" s="12" t="s">
        <v>9323</v>
      </c>
      <c r="C1797" s="10" t="s">
        <v>166</v>
      </c>
      <c r="D1797" s="10" t="s">
        <v>166</v>
      </c>
      <c r="E1797">
        <v>1797</v>
      </c>
    </row>
    <row r="1798" spans="1:5" x14ac:dyDescent="0.25">
      <c r="A1798" s="12">
        <v>1689817306</v>
      </c>
      <c r="B1798" s="12" t="s">
        <v>9324</v>
      </c>
      <c r="C1798" s="10" t="s">
        <v>211</v>
      </c>
      <c r="D1798" s="10" t="s">
        <v>211</v>
      </c>
      <c r="E1798">
        <v>1798</v>
      </c>
    </row>
    <row r="1799" spans="1:5" x14ac:dyDescent="0.25">
      <c r="A1799" s="12">
        <v>1689864415</v>
      </c>
      <c r="B1799" s="12" t="s">
        <v>9325</v>
      </c>
      <c r="C1799" s="10" t="s">
        <v>3</v>
      </c>
      <c r="D1799" s="10" t="s">
        <v>3</v>
      </c>
      <c r="E1799">
        <v>1799</v>
      </c>
    </row>
    <row r="1800" spans="1:5" x14ac:dyDescent="0.25">
      <c r="A1800" s="12">
        <v>1689898975</v>
      </c>
      <c r="B1800" s="12" t="s">
        <v>9326</v>
      </c>
      <c r="C1800" s="10" t="s">
        <v>14</v>
      </c>
      <c r="D1800" s="10" t="s">
        <v>14</v>
      </c>
      <c r="E1800">
        <v>1800</v>
      </c>
    </row>
    <row r="1801" spans="1:5" x14ac:dyDescent="0.25">
      <c r="A1801" s="12">
        <v>1689914178</v>
      </c>
      <c r="B1801" s="12" t="s">
        <v>9327</v>
      </c>
      <c r="C1801" s="10" t="s">
        <v>211</v>
      </c>
      <c r="D1801" s="10" t="s">
        <v>211</v>
      </c>
      <c r="E1801">
        <v>1801</v>
      </c>
    </row>
    <row r="1802" spans="1:5" x14ac:dyDescent="0.25">
      <c r="A1802" s="12">
        <v>1689928129</v>
      </c>
      <c r="B1802" s="12" t="s">
        <v>9328</v>
      </c>
      <c r="C1802" s="10" t="s">
        <v>6</v>
      </c>
      <c r="D1802" s="10" t="s">
        <v>4</v>
      </c>
      <c r="E1802">
        <v>1802</v>
      </c>
    </row>
    <row r="1803" spans="1:5" x14ac:dyDescent="0.25">
      <c r="A1803" s="12">
        <v>1699078337</v>
      </c>
      <c r="B1803" s="12" t="s">
        <v>9329</v>
      </c>
      <c r="C1803" s="10" t="s">
        <v>7</v>
      </c>
      <c r="D1803" s="10" t="s">
        <v>7</v>
      </c>
      <c r="E1803">
        <v>1803</v>
      </c>
    </row>
    <row r="1804" spans="1:5" x14ac:dyDescent="0.25">
      <c r="A1804" s="12">
        <v>1699219378</v>
      </c>
      <c r="B1804" s="12" t="s">
        <v>5777</v>
      </c>
      <c r="C1804" s="10" t="s">
        <v>3</v>
      </c>
      <c r="D1804" s="10" t="s">
        <v>3</v>
      </c>
      <c r="E1804">
        <v>1804</v>
      </c>
    </row>
    <row r="1805" spans="1:5" x14ac:dyDescent="0.25">
      <c r="A1805" s="12">
        <v>1699704734</v>
      </c>
      <c r="B1805" s="12" t="s">
        <v>9330</v>
      </c>
      <c r="C1805" s="10" t="s">
        <v>14</v>
      </c>
      <c r="D1805" s="10" t="s">
        <v>14</v>
      </c>
      <c r="E1805">
        <v>1805</v>
      </c>
    </row>
    <row r="1806" spans="1:5" x14ac:dyDescent="0.25">
      <c r="A1806" s="12">
        <v>1699712547</v>
      </c>
      <c r="B1806" s="12" t="s">
        <v>9331</v>
      </c>
      <c r="C1806" s="10" t="s">
        <v>81</v>
      </c>
      <c r="D1806" s="10" t="s">
        <v>81</v>
      </c>
      <c r="E1806">
        <v>1806</v>
      </c>
    </row>
    <row r="1807" spans="1:5" x14ac:dyDescent="0.25">
      <c r="A1807" s="12">
        <v>1699715458</v>
      </c>
      <c r="B1807" s="12" t="s">
        <v>9332</v>
      </c>
      <c r="C1807" s="10" t="s">
        <v>17</v>
      </c>
      <c r="D1807" s="10" t="s">
        <v>17</v>
      </c>
      <c r="E1807">
        <v>1807</v>
      </c>
    </row>
    <row r="1808" spans="1:5" x14ac:dyDescent="0.25">
      <c r="A1808" s="12">
        <v>1699748871</v>
      </c>
      <c r="B1808" s="12" t="s">
        <v>9333</v>
      </c>
      <c r="C1808" s="10" t="s">
        <v>70</v>
      </c>
      <c r="D1808" s="10" t="s">
        <v>70</v>
      </c>
      <c r="E1808">
        <v>1808</v>
      </c>
    </row>
    <row r="1809" spans="1:5" x14ac:dyDescent="0.25">
      <c r="A1809" s="12">
        <v>1699763086</v>
      </c>
      <c r="B1809" s="12" t="s">
        <v>9334</v>
      </c>
      <c r="C1809" s="10" t="s">
        <v>6</v>
      </c>
      <c r="D1809" s="10" t="s">
        <v>70</v>
      </c>
      <c r="E1809">
        <v>1809</v>
      </c>
    </row>
    <row r="1810" spans="1:5" x14ac:dyDescent="0.25">
      <c r="A1810" s="12">
        <v>1699774018</v>
      </c>
      <c r="B1810" s="12" t="s">
        <v>9335</v>
      </c>
      <c r="C1810" s="10" t="s">
        <v>83</v>
      </c>
      <c r="D1810" s="10" t="s">
        <v>4</v>
      </c>
      <c r="E1810">
        <v>1810</v>
      </c>
    </row>
    <row r="1811" spans="1:5" x14ac:dyDescent="0.25">
      <c r="A1811" s="12">
        <v>1699774166</v>
      </c>
      <c r="B1811" s="12" t="s">
        <v>9336</v>
      </c>
      <c r="C1811" s="10" t="s">
        <v>25</v>
      </c>
      <c r="D1811" s="10" t="s">
        <v>111</v>
      </c>
      <c r="E1811">
        <v>1811</v>
      </c>
    </row>
    <row r="1812" spans="1:5" x14ac:dyDescent="0.25">
      <c r="A1812" s="12">
        <v>1699778530</v>
      </c>
      <c r="B1812" s="12" t="s">
        <v>9337</v>
      </c>
      <c r="C1812" s="10" t="s">
        <v>11</v>
      </c>
      <c r="D1812" s="10" t="s">
        <v>11</v>
      </c>
      <c r="E1812">
        <v>1812</v>
      </c>
    </row>
    <row r="1813" spans="1:5" x14ac:dyDescent="0.25">
      <c r="A1813" s="12">
        <v>1699778704</v>
      </c>
      <c r="B1813" s="12" t="s">
        <v>9338</v>
      </c>
      <c r="C1813" s="10" t="s">
        <v>111</v>
      </c>
      <c r="D1813" s="10" t="s">
        <v>111</v>
      </c>
      <c r="E1813">
        <v>1813</v>
      </c>
    </row>
    <row r="1814" spans="1:5" x14ac:dyDescent="0.25">
      <c r="A1814" s="12">
        <v>1699803619</v>
      </c>
      <c r="B1814" s="12" t="s">
        <v>1422</v>
      </c>
      <c r="C1814" s="10" t="s">
        <v>3</v>
      </c>
      <c r="D1814" s="10" t="s">
        <v>3</v>
      </c>
      <c r="E1814">
        <v>1814</v>
      </c>
    </row>
    <row r="1815" spans="1:5" x14ac:dyDescent="0.25">
      <c r="A1815" s="12">
        <v>1699816918</v>
      </c>
      <c r="B1815" s="12" t="s">
        <v>9339</v>
      </c>
      <c r="C1815" s="10" t="s">
        <v>4</v>
      </c>
      <c r="D1815" s="10" t="s">
        <v>4</v>
      </c>
      <c r="E1815">
        <v>1815</v>
      </c>
    </row>
    <row r="1816" spans="1:5" x14ac:dyDescent="0.25">
      <c r="A1816" s="12">
        <v>1699820597</v>
      </c>
      <c r="B1816" s="12" t="s">
        <v>9340</v>
      </c>
      <c r="C1816" s="10" t="s">
        <v>14</v>
      </c>
      <c r="D1816" s="10" t="s">
        <v>14</v>
      </c>
      <c r="E1816">
        <v>1816</v>
      </c>
    </row>
    <row r="1817" spans="1:5" x14ac:dyDescent="0.25">
      <c r="A1817" s="12">
        <v>1699830893</v>
      </c>
      <c r="B1817" s="12" t="s">
        <v>9341</v>
      </c>
      <c r="C1817" s="10" t="s">
        <v>3</v>
      </c>
      <c r="D1817" s="10" t="s">
        <v>3</v>
      </c>
      <c r="E1817">
        <v>1817</v>
      </c>
    </row>
    <row r="1818" spans="1:5" x14ac:dyDescent="0.25">
      <c r="A1818" s="12">
        <v>1699838235</v>
      </c>
      <c r="B1818" s="12" t="s">
        <v>9342</v>
      </c>
      <c r="C1818" s="10" t="s">
        <v>62</v>
      </c>
      <c r="D1818" s="10" t="s">
        <v>62</v>
      </c>
      <c r="E1818">
        <v>1818</v>
      </c>
    </row>
    <row r="1819" spans="1:5" x14ac:dyDescent="0.25">
      <c r="A1819" s="12">
        <v>1699844498</v>
      </c>
      <c r="B1819" s="12" t="s">
        <v>9343</v>
      </c>
      <c r="C1819" s="10" t="s">
        <v>17</v>
      </c>
      <c r="D1819" s="10" t="s">
        <v>17</v>
      </c>
      <c r="E1819">
        <v>1819</v>
      </c>
    </row>
    <row r="1820" spans="1:5" x14ac:dyDescent="0.25">
      <c r="A1820" s="12">
        <v>1699879304</v>
      </c>
      <c r="B1820" s="12" t="s">
        <v>9344</v>
      </c>
      <c r="C1820" s="10" t="s">
        <v>12</v>
      </c>
      <c r="D1820" s="10" t="s">
        <v>12</v>
      </c>
      <c r="E1820">
        <v>1820</v>
      </c>
    </row>
    <row r="1821" spans="1:5" x14ac:dyDescent="0.25">
      <c r="A1821" s="12">
        <v>1699880765</v>
      </c>
      <c r="B1821" s="12" t="s">
        <v>9345</v>
      </c>
      <c r="C1821" s="10" t="s">
        <v>39</v>
      </c>
      <c r="D1821" s="10" t="s">
        <v>39</v>
      </c>
      <c r="E1821">
        <v>1821</v>
      </c>
    </row>
    <row r="1822" spans="1:5" x14ac:dyDescent="0.25">
      <c r="A1822" s="12">
        <v>1699890145</v>
      </c>
      <c r="B1822" s="12" t="s">
        <v>1950</v>
      </c>
      <c r="C1822" s="10" t="s">
        <v>7</v>
      </c>
      <c r="D1822" s="10" t="s">
        <v>7</v>
      </c>
      <c r="E1822">
        <v>1822</v>
      </c>
    </row>
    <row r="1823" spans="1:5" x14ac:dyDescent="0.25">
      <c r="A1823" s="12">
        <v>1699912592</v>
      </c>
      <c r="B1823" s="12" t="s">
        <v>9346</v>
      </c>
      <c r="C1823" s="10" t="s">
        <v>54</v>
      </c>
      <c r="D1823" s="10" t="s">
        <v>25</v>
      </c>
      <c r="E1823">
        <v>1823</v>
      </c>
    </row>
    <row r="1824" spans="1:5" x14ac:dyDescent="0.25">
      <c r="A1824" s="12">
        <v>1700067311</v>
      </c>
      <c r="B1824" s="12" t="s">
        <v>9347</v>
      </c>
      <c r="C1824" s="10" t="s">
        <v>211</v>
      </c>
      <c r="D1824" s="10" t="s">
        <v>211</v>
      </c>
      <c r="E1824">
        <v>1824</v>
      </c>
    </row>
    <row r="1825" spans="1:5" x14ac:dyDescent="0.25">
      <c r="A1825" s="12">
        <v>1700102936</v>
      </c>
      <c r="B1825" s="12" t="s">
        <v>9348</v>
      </c>
      <c r="C1825" s="10" t="s">
        <v>40</v>
      </c>
      <c r="D1825" s="10" t="s">
        <v>40</v>
      </c>
      <c r="E1825">
        <v>1825</v>
      </c>
    </row>
    <row r="1826" spans="1:5" x14ac:dyDescent="0.25">
      <c r="A1826" s="12">
        <v>1700143609</v>
      </c>
      <c r="B1826" s="12" t="s">
        <v>9349</v>
      </c>
      <c r="C1826" s="10" t="s">
        <v>54</v>
      </c>
      <c r="D1826" s="10" t="s">
        <v>54</v>
      </c>
      <c r="E1826">
        <v>1826</v>
      </c>
    </row>
    <row r="1827" spans="1:5" x14ac:dyDescent="0.25">
      <c r="A1827" s="12">
        <v>1700198157</v>
      </c>
      <c r="B1827" s="12" t="s">
        <v>9350</v>
      </c>
      <c r="C1827" s="10" t="s">
        <v>7</v>
      </c>
      <c r="D1827" s="10" t="s">
        <v>7</v>
      </c>
      <c r="E1827">
        <v>1827</v>
      </c>
    </row>
    <row r="1828" spans="1:5" x14ac:dyDescent="0.25">
      <c r="A1828" s="12">
        <v>1700239316</v>
      </c>
      <c r="B1828" s="12" t="s">
        <v>9351</v>
      </c>
      <c r="C1828" s="10" t="s">
        <v>122</v>
      </c>
      <c r="D1828" s="10" t="s">
        <v>122</v>
      </c>
      <c r="E1828">
        <v>1828</v>
      </c>
    </row>
    <row r="1829" spans="1:5" x14ac:dyDescent="0.25">
      <c r="A1829" s="12">
        <v>1700280799</v>
      </c>
      <c r="B1829" s="12" t="s">
        <v>9352</v>
      </c>
      <c r="C1829" s="10" t="s">
        <v>3</v>
      </c>
      <c r="D1829" s="10" t="s">
        <v>3</v>
      </c>
      <c r="E1829">
        <v>1829</v>
      </c>
    </row>
    <row r="1830" spans="1:5" x14ac:dyDescent="0.25">
      <c r="A1830" s="12">
        <v>1700337987</v>
      </c>
      <c r="B1830" s="12" t="s">
        <v>9353</v>
      </c>
      <c r="C1830" s="10" t="s">
        <v>73</v>
      </c>
      <c r="D1830" s="10" t="s">
        <v>73</v>
      </c>
      <c r="E1830">
        <v>1830</v>
      </c>
    </row>
    <row r="1831" spans="1:5" x14ac:dyDescent="0.25">
      <c r="A1831" s="12">
        <v>1700350642</v>
      </c>
      <c r="B1831" s="12" t="s">
        <v>9354</v>
      </c>
      <c r="C1831" s="10" t="s">
        <v>68</v>
      </c>
      <c r="D1831" s="10" t="s">
        <v>68</v>
      </c>
      <c r="E1831">
        <v>1831</v>
      </c>
    </row>
    <row r="1832" spans="1:5" x14ac:dyDescent="0.25">
      <c r="A1832" s="12">
        <v>1700385994</v>
      </c>
      <c r="B1832" s="12" t="s">
        <v>9355</v>
      </c>
      <c r="C1832" s="10" t="s">
        <v>17</v>
      </c>
      <c r="D1832" s="10" t="s">
        <v>17</v>
      </c>
      <c r="E1832">
        <v>1832</v>
      </c>
    </row>
    <row r="1833" spans="1:5" x14ac:dyDescent="0.25">
      <c r="A1833" s="12">
        <v>1700392354</v>
      </c>
      <c r="B1833" s="12" t="s">
        <v>9356</v>
      </c>
      <c r="C1833" s="10" t="s">
        <v>11</v>
      </c>
      <c r="D1833" s="10" t="s">
        <v>11</v>
      </c>
      <c r="E1833">
        <v>1833</v>
      </c>
    </row>
    <row r="1834" spans="1:5" x14ac:dyDescent="0.25">
      <c r="A1834" s="12">
        <v>1700396587</v>
      </c>
      <c r="B1834" s="12" t="s">
        <v>9357</v>
      </c>
      <c r="C1834" s="10" t="s">
        <v>11</v>
      </c>
      <c r="D1834" s="10" t="s">
        <v>11</v>
      </c>
      <c r="E1834">
        <v>1834</v>
      </c>
    </row>
    <row r="1835" spans="1:5" x14ac:dyDescent="0.25">
      <c r="A1835" s="12">
        <v>1700407343</v>
      </c>
      <c r="B1835" s="12" t="s">
        <v>9358</v>
      </c>
      <c r="C1835" s="10" t="s">
        <v>4</v>
      </c>
      <c r="D1835" s="10" t="s">
        <v>4</v>
      </c>
      <c r="E1835">
        <v>1835</v>
      </c>
    </row>
    <row r="1836" spans="1:5" x14ac:dyDescent="0.25">
      <c r="A1836" s="12">
        <v>1700424314</v>
      </c>
      <c r="B1836" s="12" t="s">
        <v>9359</v>
      </c>
      <c r="C1836" s="10" t="s">
        <v>25</v>
      </c>
      <c r="D1836" s="10" t="s">
        <v>25</v>
      </c>
      <c r="E1836">
        <v>1836</v>
      </c>
    </row>
    <row r="1837" spans="1:5" x14ac:dyDescent="0.25">
      <c r="A1837" s="12">
        <v>1700449782</v>
      </c>
      <c r="B1837" s="12" t="s">
        <v>9360</v>
      </c>
      <c r="C1837" s="10" t="s">
        <v>83</v>
      </c>
      <c r="D1837" s="10" t="s">
        <v>4</v>
      </c>
      <c r="E1837">
        <v>1837</v>
      </c>
    </row>
    <row r="1838" spans="1:5" x14ac:dyDescent="0.25">
      <c r="A1838" s="12">
        <v>1700807625</v>
      </c>
      <c r="B1838" s="12" t="s">
        <v>9361</v>
      </c>
      <c r="C1838" s="10" t="s">
        <v>19</v>
      </c>
      <c r="D1838" s="10" t="s">
        <v>19</v>
      </c>
      <c r="E1838">
        <v>1838</v>
      </c>
    </row>
    <row r="1839" spans="1:5" x14ac:dyDescent="0.25">
      <c r="A1839" s="12">
        <v>1700825478</v>
      </c>
      <c r="B1839" s="12" t="s">
        <v>9362</v>
      </c>
      <c r="C1839" s="10" t="s">
        <v>122</v>
      </c>
      <c r="D1839" s="10" t="s">
        <v>122</v>
      </c>
      <c r="E1839">
        <v>1839</v>
      </c>
    </row>
    <row r="1840" spans="1:5" x14ac:dyDescent="0.25">
      <c r="A1840" s="12">
        <v>1700828142</v>
      </c>
      <c r="B1840" s="12" t="s">
        <v>9363</v>
      </c>
      <c r="C1840" s="10" t="s">
        <v>29</v>
      </c>
      <c r="D1840" s="10" t="s">
        <v>17</v>
      </c>
      <c r="E1840">
        <v>1840</v>
      </c>
    </row>
    <row r="1841" spans="1:5" x14ac:dyDescent="0.25">
      <c r="A1841" s="12">
        <v>1700830973</v>
      </c>
      <c r="B1841" s="12" t="s">
        <v>9364</v>
      </c>
      <c r="C1841" s="10" t="s">
        <v>166</v>
      </c>
      <c r="D1841" s="10" t="s">
        <v>166</v>
      </c>
      <c r="E1841">
        <v>1841</v>
      </c>
    </row>
    <row r="1842" spans="1:5" x14ac:dyDescent="0.25">
      <c r="A1842" s="12">
        <v>1700853579</v>
      </c>
      <c r="B1842" s="12" t="s">
        <v>9365</v>
      </c>
      <c r="C1842" s="10" t="s">
        <v>40</v>
      </c>
      <c r="D1842" s="10" t="s">
        <v>40</v>
      </c>
      <c r="E1842">
        <v>1842</v>
      </c>
    </row>
    <row r="1843" spans="1:5" x14ac:dyDescent="0.25">
      <c r="A1843" s="12">
        <v>1700856796</v>
      </c>
      <c r="B1843" s="12" t="s">
        <v>9366</v>
      </c>
      <c r="C1843" s="10" t="s">
        <v>14</v>
      </c>
      <c r="D1843" s="10" t="s">
        <v>14</v>
      </c>
      <c r="E1843">
        <v>1843</v>
      </c>
    </row>
    <row r="1844" spans="1:5" x14ac:dyDescent="0.25">
      <c r="A1844" s="12">
        <v>1700859808</v>
      </c>
      <c r="B1844" s="12" t="s">
        <v>9367</v>
      </c>
      <c r="C1844" s="10" t="s">
        <v>70</v>
      </c>
      <c r="D1844" s="10" t="s">
        <v>70</v>
      </c>
      <c r="E1844">
        <v>1844</v>
      </c>
    </row>
    <row r="1845" spans="1:5" x14ac:dyDescent="0.25">
      <c r="A1845" s="12">
        <v>1700862703</v>
      </c>
      <c r="B1845" s="12" t="s">
        <v>9368</v>
      </c>
      <c r="C1845" s="10" t="s">
        <v>40</v>
      </c>
      <c r="D1845" s="10" t="s">
        <v>40</v>
      </c>
      <c r="E1845">
        <v>1845</v>
      </c>
    </row>
    <row r="1846" spans="1:5" x14ac:dyDescent="0.25">
      <c r="A1846" s="12">
        <v>1700867520</v>
      </c>
      <c r="B1846" s="12" t="s">
        <v>9369</v>
      </c>
      <c r="C1846" s="10" t="s">
        <v>17</v>
      </c>
      <c r="D1846" s="10" t="s">
        <v>17</v>
      </c>
      <c r="E1846">
        <v>1846</v>
      </c>
    </row>
    <row r="1847" spans="1:5" x14ac:dyDescent="0.25">
      <c r="A1847" s="12">
        <v>1700874658</v>
      </c>
      <c r="B1847" s="12" t="s">
        <v>9370</v>
      </c>
      <c r="C1847" s="10" t="s">
        <v>40</v>
      </c>
      <c r="D1847" s="10" t="s">
        <v>40</v>
      </c>
      <c r="E1847">
        <v>1847</v>
      </c>
    </row>
    <row r="1848" spans="1:5" x14ac:dyDescent="0.25">
      <c r="A1848" s="12">
        <v>1700885548</v>
      </c>
      <c r="B1848" s="12" t="s">
        <v>9371</v>
      </c>
      <c r="C1848" s="10" t="s">
        <v>217</v>
      </c>
      <c r="D1848" s="10" t="s">
        <v>62</v>
      </c>
      <c r="E1848">
        <v>1848</v>
      </c>
    </row>
    <row r="1849" spans="1:5" x14ac:dyDescent="0.25">
      <c r="A1849" s="12">
        <v>1700889987</v>
      </c>
      <c r="B1849" s="12" t="s">
        <v>9372</v>
      </c>
      <c r="C1849" s="10" t="s">
        <v>12</v>
      </c>
      <c r="D1849" s="10" t="s">
        <v>12</v>
      </c>
      <c r="E1849">
        <v>1849</v>
      </c>
    </row>
    <row r="1850" spans="1:5" x14ac:dyDescent="0.25">
      <c r="A1850" s="12">
        <v>1700904653</v>
      </c>
      <c r="B1850" s="12" t="s">
        <v>9373</v>
      </c>
      <c r="C1850" s="10" t="s">
        <v>3</v>
      </c>
      <c r="D1850" s="10" t="s">
        <v>3</v>
      </c>
      <c r="E1850">
        <v>1850</v>
      </c>
    </row>
    <row r="1851" spans="1:5" x14ac:dyDescent="0.25">
      <c r="A1851" s="12">
        <v>1700947488</v>
      </c>
      <c r="B1851" s="12" t="s">
        <v>9374</v>
      </c>
      <c r="C1851" s="10" t="s">
        <v>36</v>
      </c>
      <c r="D1851" s="10" t="s">
        <v>36</v>
      </c>
      <c r="E1851">
        <v>1851</v>
      </c>
    </row>
    <row r="1852" spans="1:5" x14ac:dyDescent="0.25">
      <c r="A1852" s="12">
        <v>1700953957</v>
      </c>
      <c r="B1852" s="12" t="s">
        <v>9375</v>
      </c>
      <c r="C1852" s="10" t="s">
        <v>14</v>
      </c>
      <c r="D1852" s="10" t="s">
        <v>14</v>
      </c>
      <c r="E1852">
        <v>1852</v>
      </c>
    </row>
    <row r="1853" spans="1:5" x14ac:dyDescent="0.25">
      <c r="A1853" s="12">
        <v>1700980489</v>
      </c>
      <c r="B1853" s="12" t="s">
        <v>9376</v>
      </c>
      <c r="C1853" s="10" t="s">
        <v>68</v>
      </c>
      <c r="D1853" s="10" t="s">
        <v>11</v>
      </c>
      <c r="E1853">
        <v>1853</v>
      </c>
    </row>
    <row r="1854" spans="1:5" x14ac:dyDescent="0.25">
      <c r="A1854" s="12">
        <v>1700983962</v>
      </c>
      <c r="B1854" s="12" t="s">
        <v>9377</v>
      </c>
      <c r="C1854" s="10" t="s">
        <v>4</v>
      </c>
      <c r="D1854" s="10" t="s">
        <v>4</v>
      </c>
      <c r="E1854">
        <v>1854</v>
      </c>
    </row>
    <row r="1855" spans="1:5" x14ac:dyDescent="0.25">
      <c r="A1855" s="12">
        <v>1700984515</v>
      </c>
      <c r="B1855" s="12" t="s">
        <v>9378</v>
      </c>
      <c r="C1855" s="10" t="s">
        <v>3</v>
      </c>
      <c r="D1855" s="10" t="s">
        <v>3</v>
      </c>
      <c r="E1855">
        <v>1855</v>
      </c>
    </row>
    <row r="1856" spans="1:5" x14ac:dyDescent="0.25">
      <c r="A1856" s="12">
        <v>1700985348</v>
      </c>
      <c r="B1856" s="12" t="s">
        <v>9379</v>
      </c>
      <c r="C1856" s="10" t="s">
        <v>70</v>
      </c>
      <c r="D1856" s="10" t="s">
        <v>70</v>
      </c>
      <c r="E1856">
        <v>1856</v>
      </c>
    </row>
    <row r="1857" spans="1:5" x14ac:dyDescent="0.25">
      <c r="A1857" s="12">
        <v>1700990322</v>
      </c>
      <c r="B1857" s="12" t="s">
        <v>9380</v>
      </c>
      <c r="C1857" s="10" t="s">
        <v>29</v>
      </c>
      <c r="D1857" s="10" t="s">
        <v>29</v>
      </c>
      <c r="E1857">
        <v>1857</v>
      </c>
    </row>
    <row r="1858" spans="1:5" x14ac:dyDescent="0.25">
      <c r="A1858" s="12">
        <v>1710018452</v>
      </c>
      <c r="B1858" s="12" t="s">
        <v>9381</v>
      </c>
      <c r="C1858" s="10" t="s">
        <v>27</v>
      </c>
      <c r="D1858" s="10" t="s">
        <v>27</v>
      </c>
      <c r="E1858">
        <v>1858</v>
      </c>
    </row>
    <row r="1859" spans="1:5" x14ac:dyDescent="0.25">
      <c r="A1859" s="12">
        <v>1710060629</v>
      </c>
      <c r="B1859" s="12" t="s">
        <v>9382</v>
      </c>
      <c r="C1859" s="10" t="s">
        <v>3</v>
      </c>
      <c r="D1859" s="10" t="s">
        <v>3</v>
      </c>
      <c r="E1859">
        <v>1859</v>
      </c>
    </row>
    <row r="1860" spans="1:5" x14ac:dyDescent="0.25">
      <c r="A1860" s="12">
        <v>1710071410</v>
      </c>
      <c r="B1860" s="12" t="s">
        <v>9383</v>
      </c>
      <c r="C1860" s="10" t="s">
        <v>201</v>
      </c>
      <c r="D1860" s="10" t="s">
        <v>201</v>
      </c>
      <c r="E1860">
        <v>1860</v>
      </c>
    </row>
    <row r="1861" spans="1:5" x14ac:dyDescent="0.25">
      <c r="A1861" s="12">
        <v>1710080817</v>
      </c>
      <c r="B1861" s="12" t="s">
        <v>9384</v>
      </c>
      <c r="C1861" s="10" t="s">
        <v>122</v>
      </c>
      <c r="D1861" s="10" t="s">
        <v>122</v>
      </c>
      <c r="E1861">
        <v>1861</v>
      </c>
    </row>
    <row r="1862" spans="1:5" x14ac:dyDescent="0.25">
      <c r="A1862" s="12">
        <v>1710090014</v>
      </c>
      <c r="B1862" s="12" t="s">
        <v>9385</v>
      </c>
      <c r="C1862" s="10" t="s">
        <v>6</v>
      </c>
      <c r="D1862" s="10" t="s">
        <v>3</v>
      </c>
      <c r="E1862">
        <v>1862</v>
      </c>
    </row>
    <row r="1863" spans="1:5" x14ac:dyDescent="0.25">
      <c r="A1863" s="12">
        <v>1710091269</v>
      </c>
      <c r="B1863" s="12" t="s">
        <v>9386</v>
      </c>
      <c r="C1863" s="10" t="s">
        <v>39</v>
      </c>
      <c r="D1863" s="10" t="s">
        <v>39</v>
      </c>
      <c r="E1863">
        <v>1863</v>
      </c>
    </row>
    <row r="1864" spans="1:5" x14ac:dyDescent="0.25">
      <c r="A1864" s="12">
        <v>1710093372</v>
      </c>
      <c r="B1864" s="12" t="s">
        <v>9387</v>
      </c>
      <c r="C1864" s="10" t="s">
        <v>7</v>
      </c>
      <c r="D1864" s="10" t="s">
        <v>7</v>
      </c>
      <c r="E1864">
        <v>1864</v>
      </c>
    </row>
    <row r="1865" spans="1:5" x14ac:dyDescent="0.25">
      <c r="A1865" s="12">
        <v>1710112990</v>
      </c>
      <c r="B1865" s="12" t="s">
        <v>9388</v>
      </c>
      <c r="C1865" s="10" t="s">
        <v>150</v>
      </c>
      <c r="D1865" s="10" t="s">
        <v>150</v>
      </c>
      <c r="E1865">
        <v>1865</v>
      </c>
    </row>
    <row r="1866" spans="1:5" x14ac:dyDescent="0.25">
      <c r="A1866" s="12">
        <v>1710127139</v>
      </c>
      <c r="B1866" s="12" t="s">
        <v>9389</v>
      </c>
      <c r="C1866" s="10" t="s">
        <v>46</v>
      </c>
      <c r="D1866" s="10" t="s">
        <v>46</v>
      </c>
      <c r="E1866">
        <v>1866</v>
      </c>
    </row>
    <row r="1867" spans="1:5" x14ac:dyDescent="0.25">
      <c r="A1867" s="12">
        <v>1710212485</v>
      </c>
      <c r="B1867" s="12" t="s">
        <v>9390</v>
      </c>
      <c r="C1867" s="10" t="s">
        <v>46</v>
      </c>
      <c r="D1867" s="10" t="s">
        <v>46</v>
      </c>
      <c r="E1867">
        <v>1867</v>
      </c>
    </row>
    <row r="1868" spans="1:5" x14ac:dyDescent="0.25">
      <c r="A1868" s="12">
        <v>1710215058</v>
      </c>
      <c r="B1868" s="12" t="s">
        <v>9391</v>
      </c>
      <c r="C1868" s="10" t="s">
        <v>19</v>
      </c>
      <c r="D1868" s="10" t="s">
        <v>19</v>
      </c>
      <c r="E1868">
        <v>1868</v>
      </c>
    </row>
    <row r="1869" spans="1:5" x14ac:dyDescent="0.25">
      <c r="A1869" s="12">
        <v>1710223904</v>
      </c>
      <c r="B1869" s="12" t="s">
        <v>9392</v>
      </c>
      <c r="C1869" s="10" t="s">
        <v>166</v>
      </c>
      <c r="D1869" s="10" t="s">
        <v>166</v>
      </c>
      <c r="E1869">
        <v>1869</v>
      </c>
    </row>
    <row r="1870" spans="1:5" x14ac:dyDescent="0.25">
      <c r="A1870" s="12">
        <v>1710238241</v>
      </c>
      <c r="B1870" s="12" t="s">
        <v>9393</v>
      </c>
      <c r="C1870" s="10" t="s">
        <v>68</v>
      </c>
      <c r="D1870" s="10" t="s">
        <v>68</v>
      </c>
      <c r="E1870">
        <v>1870</v>
      </c>
    </row>
    <row r="1871" spans="1:5" x14ac:dyDescent="0.25">
      <c r="A1871" s="12">
        <v>1710282991</v>
      </c>
      <c r="B1871" s="12" t="s">
        <v>1663</v>
      </c>
      <c r="C1871" s="10" t="s">
        <v>3</v>
      </c>
      <c r="D1871" s="10" t="s">
        <v>3</v>
      </c>
      <c r="E1871">
        <v>1871</v>
      </c>
    </row>
    <row r="1872" spans="1:5" x14ac:dyDescent="0.25">
      <c r="A1872" s="12">
        <v>1710332820</v>
      </c>
      <c r="B1872" s="12" t="s">
        <v>9394</v>
      </c>
      <c r="C1872" s="10" t="s">
        <v>40</v>
      </c>
      <c r="D1872" s="10" t="s">
        <v>40</v>
      </c>
      <c r="E1872">
        <v>1872</v>
      </c>
    </row>
    <row r="1873" spans="1:5" x14ac:dyDescent="0.25">
      <c r="A1873" s="12">
        <v>1710353636</v>
      </c>
      <c r="B1873" s="12" t="s">
        <v>9395</v>
      </c>
      <c r="C1873" s="10" t="s">
        <v>11</v>
      </c>
      <c r="D1873" s="10" t="s">
        <v>11</v>
      </c>
      <c r="E1873">
        <v>1873</v>
      </c>
    </row>
    <row r="1874" spans="1:5" x14ac:dyDescent="0.25">
      <c r="A1874" s="12">
        <v>1710451000</v>
      </c>
      <c r="B1874" s="12" t="s">
        <v>9396</v>
      </c>
      <c r="C1874" s="10" t="s">
        <v>11</v>
      </c>
      <c r="D1874" s="10" t="s">
        <v>11</v>
      </c>
      <c r="E1874">
        <v>1874</v>
      </c>
    </row>
    <row r="1875" spans="1:5" x14ac:dyDescent="0.25">
      <c r="A1875" s="12">
        <v>1710495858</v>
      </c>
      <c r="B1875" s="12" t="s">
        <v>9397</v>
      </c>
      <c r="C1875" s="10" t="s">
        <v>92</v>
      </c>
      <c r="D1875" s="10" t="s">
        <v>92</v>
      </c>
      <c r="E1875">
        <v>1875</v>
      </c>
    </row>
    <row r="1876" spans="1:5" x14ac:dyDescent="0.25">
      <c r="A1876" s="12">
        <v>1710944350</v>
      </c>
      <c r="B1876" s="12" t="s">
        <v>9398</v>
      </c>
      <c r="C1876" s="10" t="s">
        <v>83</v>
      </c>
      <c r="D1876" s="10" t="s">
        <v>83</v>
      </c>
      <c r="E1876">
        <v>1876</v>
      </c>
    </row>
    <row r="1877" spans="1:5" x14ac:dyDescent="0.25">
      <c r="A1877" s="12">
        <v>1710947387</v>
      </c>
      <c r="B1877" s="12" t="s">
        <v>9399</v>
      </c>
      <c r="C1877" s="10" t="s">
        <v>7</v>
      </c>
      <c r="D1877" s="10" t="s">
        <v>7</v>
      </c>
      <c r="E1877">
        <v>1877</v>
      </c>
    </row>
    <row r="1878" spans="1:5" x14ac:dyDescent="0.25">
      <c r="A1878" s="12">
        <v>1710963244</v>
      </c>
      <c r="B1878" s="12" t="s">
        <v>9400</v>
      </c>
      <c r="C1878" s="10" t="s">
        <v>73</v>
      </c>
      <c r="D1878" s="10" t="s">
        <v>73</v>
      </c>
      <c r="E1878">
        <v>1878</v>
      </c>
    </row>
    <row r="1879" spans="1:5" x14ac:dyDescent="0.25">
      <c r="A1879" s="12">
        <v>1710964374</v>
      </c>
      <c r="B1879" s="12" t="s">
        <v>9401</v>
      </c>
      <c r="C1879" s="10" t="s">
        <v>4</v>
      </c>
      <c r="D1879" s="10" t="s">
        <v>4</v>
      </c>
      <c r="E1879">
        <v>1879</v>
      </c>
    </row>
    <row r="1880" spans="1:5" x14ac:dyDescent="0.25">
      <c r="A1880" s="12">
        <v>1710966502</v>
      </c>
      <c r="B1880" s="12" t="s">
        <v>9402</v>
      </c>
      <c r="C1880" s="10" t="s">
        <v>4</v>
      </c>
      <c r="D1880" s="10" t="s">
        <v>4</v>
      </c>
      <c r="E1880">
        <v>1880</v>
      </c>
    </row>
    <row r="1881" spans="1:5" x14ac:dyDescent="0.25">
      <c r="A1881" s="12">
        <v>1710989173</v>
      </c>
      <c r="B1881" s="12" t="s">
        <v>9403</v>
      </c>
      <c r="C1881" s="10" t="s">
        <v>3</v>
      </c>
      <c r="D1881" s="10" t="s">
        <v>4</v>
      </c>
      <c r="E1881">
        <v>1881</v>
      </c>
    </row>
    <row r="1882" spans="1:5" x14ac:dyDescent="0.25">
      <c r="A1882" s="12">
        <v>1720012925</v>
      </c>
      <c r="B1882" s="12" t="s">
        <v>134</v>
      </c>
      <c r="C1882" s="10" t="s">
        <v>36</v>
      </c>
      <c r="D1882" s="10" t="s">
        <v>36</v>
      </c>
      <c r="E1882">
        <v>1882</v>
      </c>
    </row>
    <row r="1883" spans="1:5" x14ac:dyDescent="0.25">
      <c r="A1883" s="12">
        <v>1720017684</v>
      </c>
      <c r="B1883" s="12" t="s">
        <v>9404</v>
      </c>
      <c r="C1883" s="10" t="s">
        <v>14</v>
      </c>
      <c r="D1883" s="10" t="s">
        <v>14</v>
      </c>
      <c r="E1883">
        <v>1883</v>
      </c>
    </row>
    <row r="1884" spans="1:5" x14ac:dyDescent="0.25">
      <c r="A1884" s="12">
        <v>1720035413</v>
      </c>
      <c r="B1884" s="12" t="s">
        <v>9405</v>
      </c>
      <c r="C1884" s="10" t="s">
        <v>29</v>
      </c>
      <c r="D1884" s="10" t="s">
        <v>29</v>
      </c>
      <c r="E1884">
        <v>1884</v>
      </c>
    </row>
    <row r="1885" spans="1:5" x14ac:dyDescent="0.25">
      <c r="A1885" s="12">
        <v>1720043284</v>
      </c>
      <c r="B1885" s="12" t="s">
        <v>9406</v>
      </c>
      <c r="C1885" s="10" t="s">
        <v>4</v>
      </c>
      <c r="D1885" s="10" t="s">
        <v>4</v>
      </c>
      <c r="E1885">
        <v>1885</v>
      </c>
    </row>
    <row r="1886" spans="1:5" x14ac:dyDescent="0.25">
      <c r="A1886" s="12">
        <v>1720045859</v>
      </c>
      <c r="B1886" s="12" t="s">
        <v>9407</v>
      </c>
      <c r="C1886" s="10" t="s">
        <v>7</v>
      </c>
      <c r="D1886" s="10" t="s">
        <v>7</v>
      </c>
      <c r="E1886">
        <v>1886</v>
      </c>
    </row>
    <row r="1887" spans="1:5" x14ac:dyDescent="0.25">
      <c r="A1887" s="12">
        <v>1720046188</v>
      </c>
      <c r="B1887" s="12" t="s">
        <v>9408</v>
      </c>
      <c r="C1887" s="10" t="s">
        <v>17</v>
      </c>
      <c r="D1887" s="10" t="s">
        <v>7</v>
      </c>
      <c r="E1887">
        <v>1887</v>
      </c>
    </row>
    <row r="1888" spans="1:5" x14ac:dyDescent="0.25">
      <c r="A1888" s="12">
        <v>1720050826</v>
      </c>
      <c r="B1888" s="12" t="s">
        <v>9409</v>
      </c>
      <c r="C1888" s="10" t="s">
        <v>7</v>
      </c>
      <c r="D1888" s="10" t="s">
        <v>7</v>
      </c>
      <c r="E1888">
        <v>1888</v>
      </c>
    </row>
    <row r="1889" spans="1:5" x14ac:dyDescent="0.25">
      <c r="A1889" s="12">
        <v>1720058464</v>
      </c>
      <c r="B1889" s="12" t="s">
        <v>9410</v>
      </c>
      <c r="C1889" s="10" t="s">
        <v>4</v>
      </c>
      <c r="D1889" s="10" t="s">
        <v>4</v>
      </c>
      <c r="E1889">
        <v>1889</v>
      </c>
    </row>
    <row r="1890" spans="1:5" x14ac:dyDescent="0.25">
      <c r="A1890" s="12">
        <v>1720061997</v>
      </c>
      <c r="B1890" s="12" t="s">
        <v>9411</v>
      </c>
      <c r="C1890" s="10" t="s">
        <v>4</v>
      </c>
      <c r="D1890" s="10" t="s">
        <v>4</v>
      </c>
      <c r="E1890">
        <v>1890</v>
      </c>
    </row>
    <row r="1891" spans="1:5" x14ac:dyDescent="0.25">
      <c r="A1891" s="12">
        <v>1720063860</v>
      </c>
      <c r="B1891" s="12" t="s">
        <v>9412</v>
      </c>
      <c r="C1891" s="10" t="s">
        <v>4</v>
      </c>
      <c r="D1891" s="10" t="s">
        <v>4</v>
      </c>
      <c r="E1891">
        <v>1891</v>
      </c>
    </row>
    <row r="1892" spans="1:5" x14ac:dyDescent="0.25">
      <c r="A1892" s="12">
        <v>1720071723</v>
      </c>
      <c r="B1892" s="12" t="s">
        <v>9413</v>
      </c>
      <c r="C1892" s="10" t="s">
        <v>166</v>
      </c>
      <c r="D1892" s="10" t="s">
        <v>166</v>
      </c>
      <c r="E1892">
        <v>1892</v>
      </c>
    </row>
    <row r="1893" spans="1:5" x14ac:dyDescent="0.25">
      <c r="A1893" s="12">
        <v>1720087661</v>
      </c>
      <c r="B1893" s="12" t="s">
        <v>9414</v>
      </c>
      <c r="C1893" s="10" t="s">
        <v>36</v>
      </c>
      <c r="D1893" s="10" t="s">
        <v>36</v>
      </c>
      <c r="E1893">
        <v>1893</v>
      </c>
    </row>
    <row r="1894" spans="1:5" x14ac:dyDescent="0.25">
      <c r="A1894" s="12">
        <v>1720091192</v>
      </c>
      <c r="B1894" s="12" t="s">
        <v>9415</v>
      </c>
      <c r="C1894" s="10" t="s">
        <v>4</v>
      </c>
      <c r="D1894" s="10" t="s">
        <v>4</v>
      </c>
      <c r="E1894">
        <v>1894</v>
      </c>
    </row>
    <row r="1895" spans="1:5" x14ac:dyDescent="0.25">
      <c r="A1895" s="12">
        <v>1720098395</v>
      </c>
      <c r="B1895" s="12" t="s">
        <v>9416</v>
      </c>
      <c r="C1895" s="10" t="s">
        <v>17</v>
      </c>
      <c r="D1895" s="10" t="s">
        <v>17</v>
      </c>
      <c r="E1895">
        <v>1895</v>
      </c>
    </row>
    <row r="1896" spans="1:5" x14ac:dyDescent="0.25">
      <c r="A1896" s="12">
        <v>1720108616</v>
      </c>
      <c r="B1896" s="12" t="s">
        <v>9417</v>
      </c>
      <c r="C1896" s="10" t="s">
        <v>4</v>
      </c>
      <c r="D1896" s="10" t="s">
        <v>4</v>
      </c>
      <c r="E1896">
        <v>1896</v>
      </c>
    </row>
    <row r="1897" spans="1:5" x14ac:dyDescent="0.25">
      <c r="A1897" s="12">
        <v>1720114739</v>
      </c>
      <c r="B1897" s="12" t="s">
        <v>9418</v>
      </c>
      <c r="C1897" s="10" t="s">
        <v>3</v>
      </c>
      <c r="D1897" s="10" t="s">
        <v>3</v>
      </c>
      <c r="E1897">
        <v>1897</v>
      </c>
    </row>
    <row r="1898" spans="1:5" x14ac:dyDescent="0.25">
      <c r="A1898" s="12">
        <v>1720114960</v>
      </c>
      <c r="B1898" s="12" t="s">
        <v>9419</v>
      </c>
      <c r="C1898" s="10" t="s">
        <v>4</v>
      </c>
      <c r="D1898" s="10" t="s">
        <v>4</v>
      </c>
      <c r="E1898">
        <v>1898</v>
      </c>
    </row>
    <row r="1899" spans="1:5" x14ac:dyDescent="0.25">
      <c r="A1899" s="12">
        <v>1720125743</v>
      </c>
      <c r="B1899" s="12" t="s">
        <v>9420</v>
      </c>
      <c r="C1899" s="10" t="s">
        <v>3</v>
      </c>
      <c r="D1899" s="10" t="s">
        <v>3</v>
      </c>
      <c r="E1899">
        <v>1899</v>
      </c>
    </row>
    <row r="1900" spans="1:5" x14ac:dyDescent="0.25">
      <c r="A1900" s="12">
        <v>1720126782</v>
      </c>
      <c r="B1900" s="12" t="s">
        <v>9421</v>
      </c>
      <c r="C1900" s="10" t="s">
        <v>40</v>
      </c>
      <c r="D1900" s="10" t="s">
        <v>40</v>
      </c>
      <c r="E1900">
        <v>1900</v>
      </c>
    </row>
    <row r="1901" spans="1:5" x14ac:dyDescent="0.25">
      <c r="A1901" s="12">
        <v>1720137201</v>
      </c>
      <c r="B1901" s="12" t="s">
        <v>9422</v>
      </c>
      <c r="C1901" s="10" t="s">
        <v>17</v>
      </c>
      <c r="D1901" s="10" t="s">
        <v>17</v>
      </c>
      <c r="E1901">
        <v>1901</v>
      </c>
    </row>
    <row r="1902" spans="1:5" x14ac:dyDescent="0.25">
      <c r="A1902" s="12">
        <v>1720140734</v>
      </c>
      <c r="B1902" s="12" t="s">
        <v>9423</v>
      </c>
      <c r="C1902" s="10" t="s">
        <v>14</v>
      </c>
      <c r="D1902" s="10" t="s">
        <v>14</v>
      </c>
      <c r="E1902">
        <v>1902</v>
      </c>
    </row>
    <row r="1903" spans="1:5" x14ac:dyDescent="0.25">
      <c r="A1903" s="12">
        <v>1720169303</v>
      </c>
      <c r="B1903" s="12" t="s">
        <v>9424</v>
      </c>
      <c r="C1903" s="10" t="s">
        <v>99</v>
      </c>
      <c r="D1903" s="10" t="s">
        <v>99</v>
      </c>
      <c r="E1903">
        <v>1903</v>
      </c>
    </row>
    <row r="1904" spans="1:5" x14ac:dyDescent="0.25">
      <c r="A1904" s="12">
        <v>1720175060</v>
      </c>
      <c r="B1904" s="12" t="s">
        <v>9425</v>
      </c>
      <c r="C1904" s="10" t="s">
        <v>48</v>
      </c>
      <c r="D1904" s="10" t="s">
        <v>48</v>
      </c>
      <c r="E1904">
        <v>1904</v>
      </c>
    </row>
    <row r="1905" spans="1:5" x14ac:dyDescent="0.25">
      <c r="A1905" s="12">
        <v>1720209950</v>
      </c>
      <c r="B1905" s="12" t="s">
        <v>9426</v>
      </c>
      <c r="C1905" s="10" t="s">
        <v>9</v>
      </c>
      <c r="D1905" s="10" t="s">
        <v>9</v>
      </c>
      <c r="E1905">
        <v>1905</v>
      </c>
    </row>
    <row r="1906" spans="1:5" x14ac:dyDescent="0.25">
      <c r="A1906" s="12">
        <v>1720243314</v>
      </c>
      <c r="B1906" s="12" t="s">
        <v>9427</v>
      </c>
      <c r="C1906" s="10" t="s">
        <v>150</v>
      </c>
      <c r="D1906" s="10" t="s">
        <v>150</v>
      </c>
      <c r="E1906">
        <v>1906</v>
      </c>
    </row>
    <row r="1907" spans="1:5" x14ac:dyDescent="0.25">
      <c r="A1907" s="12">
        <v>1720288186</v>
      </c>
      <c r="B1907" s="12" t="s">
        <v>9428</v>
      </c>
      <c r="C1907" s="10" t="s">
        <v>7</v>
      </c>
      <c r="D1907" s="10" t="s">
        <v>7</v>
      </c>
      <c r="E1907">
        <v>1907</v>
      </c>
    </row>
    <row r="1908" spans="1:5" x14ac:dyDescent="0.25">
      <c r="A1908" s="12">
        <v>1720300379</v>
      </c>
      <c r="B1908" s="12" t="s">
        <v>1651</v>
      </c>
      <c r="C1908" s="10" t="s">
        <v>92</v>
      </c>
      <c r="D1908" s="10" t="s">
        <v>11</v>
      </c>
      <c r="E1908">
        <v>1908</v>
      </c>
    </row>
    <row r="1909" spans="1:5" x14ac:dyDescent="0.25">
      <c r="A1909" s="12">
        <v>1720315062</v>
      </c>
      <c r="B1909" s="12" t="s">
        <v>9429</v>
      </c>
      <c r="C1909" s="10" t="s">
        <v>3</v>
      </c>
      <c r="D1909" s="10" t="s">
        <v>3</v>
      </c>
      <c r="E1909">
        <v>1909</v>
      </c>
    </row>
    <row r="1910" spans="1:5" x14ac:dyDescent="0.25">
      <c r="A1910" s="12">
        <v>1720323892</v>
      </c>
      <c r="B1910" s="12" t="s">
        <v>9430</v>
      </c>
      <c r="C1910" s="10" t="s">
        <v>54</v>
      </c>
      <c r="D1910" s="10" t="s">
        <v>54</v>
      </c>
      <c r="E1910">
        <v>1910</v>
      </c>
    </row>
    <row r="1911" spans="1:5" x14ac:dyDescent="0.25">
      <c r="A1911" s="12">
        <v>1720358062</v>
      </c>
      <c r="B1911" s="12" t="s">
        <v>9431</v>
      </c>
      <c r="C1911" s="10" t="s">
        <v>6</v>
      </c>
      <c r="D1911" s="10" t="s">
        <v>6</v>
      </c>
      <c r="E1911">
        <v>1911</v>
      </c>
    </row>
    <row r="1912" spans="1:5" x14ac:dyDescent="0.25">
      <c r="A1912" s="12">
        <v>1720379571</v>
      </c>
      <c r="B1912" s="12" t="s">
        <v>9432</v>
      </c>
      <c r="C1912" s="10" t="s">
        <v>73</v>
      </c>
      <c r="D1912" s="10" t="s">
        <v>73</v>
      </c>
      <c r="E1912">
        <v>1912</v>
      </c>
    </row>
    <row r="1913" spans="1:5" x14ac:dyDescent="0.25">
      <c r="A1913" s="12">
        <v>1720391212</v>
      </c>
      <c r="B1913" s="12" t="s">
        <v>9433</v>
      </c>
      <c r="C1913" s="10" t="s">
        <v>160</v>
      </c>
      <c r="D1913" s="10" t="s">
        <v>160</v>
      </c>
      <c r="E1913">
        <v>1913</v>
      </c>
    </row>
    <row r="1914" spans="1:5" x14ac:dyDescent="0.25">
      <c r="A1914" s="12">
        <v>1730114091</v>
      </c>
      <c r="B1914" s="12" t="s">
        <v>9434</v>
      </c>
      <c r="C1914" s="10" t="s">
        <v>7</v>
      </c>
      <c r="D1914" s="10" t="s">
        <v>7</v>
      </c>
      <c r="E1914">
        <v>1914</v>
      </c>
    </row>
    <row r="1915" spans="1:5" x14ac:dyDescent="0.25">
      <c r="A1915" s="12">
        <v>1730130428</v>
      </c>
      <c r="B1915" s="12" t="s">
        <v>9435</v>
      </c>
      <c r="C1915" s="10" t="s">
        <v>14</v>
      </c>
      <c r="D1915" s="10" t="s">
        <v>14</v>
      </c>
      <c r="E1915">
        <v>1915</v>
      </c>
    </row>
    <row r="1916" spans="1:5" x14ac:dyDescent="0.25">
      <c r="A1916" s="12">
        <v>1730130816</v>
      </c>
      <c r="B1916" s="12" t="s">
        <v>9436</v>
      </c>
      <c r="C1916" s="10" t="s">
        <v>150</v>
      </c>
      <c r="D1916" s="10" t="s">
        <v>150</v>
      </c>
      <c r="E1916">
        <v>1916</v>
      </c>
    </row>
    <row r="1917" spans="1:5" x14ac:dyDescent="0.25">
      <c r="A1917" s="12">
        <v>1730133166</v>
      </c>
      <c r="B1917" s="12" t="s">
        <v>9437</v>
      </c>
      <c r="C1917" s="10" t="s">
        <v>7</v>
      </c>
      <c r="D1917" s="10" t="s">
        <v>7</v>
      </c>
      <c r="E1917">
        <v>1917</v>
      </c>
    </row>
    <row r="1918" spans="1:5" x14ac:dyDescent="0.25">
      <c r="A1918" s="12">
        <v>1730133299</v>
      </c>
      <c r="B1918" s="12" t="s">
        <v>9438</v>
      </c>
      <c r="C1918" s="10" t="s">
        <v>166</v>
      </c>
      <c r="D1918" s="10" t="s">
        <v>166</v>
      </c>
      <c r="E1918">
        <v>1918</v>
      </c>
    </row>
    <row r="1919" spans="1:5" x14ac:dyDescent="0.25">
      <c r="A1919" s="12">
        <v>1730145731</v>
      </c>
      <c r="B1919" s="12" t="s">
        <v>9439</v>
      </c>
      <c r="C1919" s="10" t="s">
        <v>23</v>
      </c>
      <c r="D1919" s="10" t="s">
        <v>23</v>
      </c>
      <c r="E1919">
        <v>1919</v>
      </c>
    </row>
    <row r="1920" spans="1:5" x14ac:dyDescent="0.25">
      <c r="A1920" s="12">
        <v>1730151200</v>
      </c>
      <c r="B1920" s="12" t="s">
        <v>9440</v>
      </c>
      <c r="C1920" s="10" t="s">
        <v>4</v>
      </c>
      <c r="D1920" s="10" t="s">
        <v>4</v>
      </c>
      <c r="E1920">
        <v>1920</v>
      </c>
    </row>
    <row r="1921" spans="1:5" x14ac:dyDescent="0.25">
      <c r="A1921" s="12">
        <v>1730171596</v>
      </c>
      <c r="B1921" s="12" t="s">
        <v>9441</v>
      </c>
      <c r="C1921" s="10" t="s">
        <v>4</v>
      </c>
      <c r="D1921" s="10" t="s">
        <v>4</v>
      </c>
      <c r="E1921">
        <v>1921</v>
      </c>
    </row>
    <row r="1922" spans="1:5" x14ac:dyDescent="0.25">
      <c r="A1922" s="12">
        <v>1730177270</v>
      </c>
      <c r="B1922" s="12" t="s">
        <v>9442</v>
      </c>
      <c r="C1922" s="10" t="s">
        <v>40</v>
      </c>
      <c r="D1922" s="10" t="s">
        <v>40</v>
      </c>
      <c r="E1922">
        <v>1922</v>
      </c>
    </row>
    <row r="1923" spans="1:5" x14ac:dyDescent="0.25">
      <c r="A1923" s="12">
        <v>1730179128</v>
      </c>
      <c r="B1923" s="12" t="s">
        <v>9443</v>
      </c>
      <c r="C1923" s="10" t="s">
        <v>40</v>
      </c>
      <c r="D1923" s="10" t="s">
        <v>40</v>
      </c>
      <c r="E1923">
        <v>1923</v>
      </c>
    </row>
    <row r="1924" spans="1:5" x14ac:dyDescent="0.25">
      <c r="A1924" s="12">
        <v>1730182908</v>
      </c>
      <c r="B1924" s="12" t="s">
        <v>9444</v>
      </c>
      <c r="C1924" s="10" t="s">
        <v>39</v>
      </c>
      <c r="D1924" s="10" t="s">
        <v>39</v>
      </c>
      <c r="E1924">
        <v>1924</v>
      </c>
    </row>
    <row r="1925" spans="1:5" x14ac:dyDescent="0.25">
      <c r="A1925" s="12">
        <v>1730199399</v>
      </c>
      <c r="B1925" s="12" t="s">
        <v>9445</v>
      </c>
      <c r="C1925" s="10" t="s">
        <v>318</v>
      </c>
      <c r="D1925" s="10" t="s">
        <v>318</v>
      </c>
      <c r="E1925">
        <v>1925</v>
      </c>
    </row>
    <row r="1926" spans="1:5" x14ac:dyDescent="0.25">
      <c r="A1926" s="12">
        <v>1730249640</v>
      </c>
      <c r="B1926" s="12" t="s">
        <v>9446</v>
      </c>
      <c r="C1926" s="10" t="s">
        <v>36</v>
      </c>
      <c r="D1926" s="10" t="s">
        <v>36</v>
      </c>
      <c r="E1926">
        <v>1926</v>
      </c>
    </row>
    <row r="1927" spans="1:5" x14ac:dyDescent="0.25">
      <c r="A1927" s="12">
        <v>1730253170</v>
      </c>
      <c r="B1927" s="12" t="s">
        <v>9447</v>
      </c>
      <c r="C1927" s="10" t="s">
        <v>36</v>
      </c>
      <c r="D1927" s="10" t="s">
        <v>36</v>
      </c>
      <c r="E1927">
        <v>1927</v>
      </c>
    </row>
    <row r="1928" spans="1:5" x14ac:dyDescent="0.25">
      <c r="A1928" s="12">
        <v>1730260530</v>
      </c>
      <c r="B1928" s="12" t="s">
        <v>9448</v>
      </c>
      <c r="C1928" s="10" t="s">
        <v>14</v>
      </c>
      <c r="D1928" s="10" t="s">
        <v>14</v>
      </c>
      <c r="E1928">
        <v>1928</v>
      </c>
    </row>
    <row r="1929" spans="1:5" x14ac:dyDescent="0.25">
      <c r="A1929" s="12">
        <v>1730329574</v>
      </c>
      <c r="B1929" s="12" t="s">
        <v>9449</v>
      </c>
      <c r="C1929" s="10" t="s">
        <v>3</v>
      </c>
      <c r="D1929" s="10" t="s">
        <v>3</v>
      </c>
      <c r="E1929">
        <v>1929</v>
      </c>
    </row>
    <row r="1930" spans="1:5" x14ac:dyDescent="0.25">
      <c r="A1930" s="12">
        <v>1730417080</v>
      </c>
      <c r="B1930" s="12" t="s">
        <v>9450</v>
      </c>
      <c r="C1930" s="10" t="s">
        <v>3</v>
      </c>
      <c r="D1930" s="10" t="s">
        <v>3</v>
      </c>
      <c r="E1930">
        <v>1930</v>
      </c>
    </row>
    <row r="1931" spans="1:5" x14ac:dyDescent="0.25">
      <c r="A1931" s="12">
        <v>1730441684</v>
      </c>
      <c r="B1931" s="12" t="s">
        <v>9451</v>
      </c>
      <c r="C1931" s="10" t="s">
        <v>19</v>
      </c>
      <c r="D1931" s="10" t="s">
        <v>19</v>
      </c>
      <c r="E1931">
        <v>1931</v>
      </c>
    </row>
    <row r="1932" spans="1:5" x14ac:dyDescent="0.25">
      <c r="A1932" s="12">
        <v>1730486416</v>
      </c>
      <c r="B1932" s="12" t="s">
        <v>9452</v>
      </c>
      <c r="C1932" s="10" t="s">
        <v>48</v>
      </c>
      <c r="D1932" s="10" t="s">
        <v>48</v>
      </c>
      <c r="E1932">
        <v>1932</v>
      </c>
    </row>
    <row r="1933" spans="1:5" x14ac:dyDescent="0.25">
      <c r="A1933" s="12">
        <v>1730546045</v>
      </c>
      <c r="B1933" s="12" t="s">
        <v>514</v>
      </c>
      <c r="C1933" s="10" t="s">
        <v>31</v>
      </c>
      <c r="D1933" s="10" t="s">
        <v>99</v>
      </c>
      <c r="E1933">
        <v>1933</v>
      </c>
    </row>
    <row r="1934" spans="1:5" x14ac:dyDescent="0.25">
      <c r="A1934" s="12">
        <v>1730564436</v>
      </c>
      <c r="B1934" s="12" t="s">
        <v>9453</v>
      </c>
      <c r="C1934" s="10" t="s">
        <v>9</v>
      </c>
      <c r="D1934" s="10" t="s">
        <v>9</v>
      </c>
      <c r="E1934">
        <v>1934</v>
      </c>
    </row>
    <row r="1935" spans="1:5" x14ac:dyDescent="0.25">
      <c r="A1935" s="12">
        <v>1740205426</v>
      </c>
      <c r="B1935" s="12" t="s">
        <v>9454</v>
      </c>
      <c r="C1935" s="10" t="s">
        <v>4</v>
      </c>
      <c r="D1935" s="10" t="s">
        <v>4</v>
      </c>
      <c r="E1935">
        <v>1935</v>
      </c>
    </row>
    <row r="1936" spans="1:5" x14ac:dyDescent="0.25">
      <c r="A1936" s="12">
        <v>1740213255</v>
      </c>
      <c r="B1936" s="12" t="s">
        <v>9455</v>
      </c>
      <c r="C1936" s="10" t="s">
        <v>318</v>
      </c>
      <c r="D1936" s="10" t="s">
        <v>318</v>
      </c>
      <c r="E1936">
        <v>1936</v>
      </c>
    </row>
    <row r="1937" spans="1:5" x14ac:dyDescent="0.25">
      <c r="A1937" s="12">
        <v>1740235316</v>
      </c>
      <c r="B1937" s="12" t="s">
        <v>9456</v>
      </c>
      <c r="C1937" s="10" t="s">
        <v>25</v>
      </c>
      <c r="D1937" s="10" t="s">
        <v>25</v>
      </c>
      <c r="E1937">
        <v>1937</v>
      </c>
    </row>
    <row r="1938" spans="1:5" x14ac:dyDescent="0.25">
      <c r="A1938" s="12">
        <v>1740253848</v>
      </c>
      <c r="B1938" s="12" t="s">
        <v>9457</v>
      </c>
      <c r="C1938" s="10" t="s">
        <v>70</v>
      </c>
      <c r="D1938" s="10" t="s">
        <v>70</v>
      </c>
      <c r="E1938">
        <v>1938</v>
      </c>
    </row>
    <row r="1939" spans="1:5" x14ac:dyDescent="0.25">
      <c r="A1939" s="12">
        <v>1740256015</v>
      </c>
      <c r="B1939" s="12" t="s">
        <v>9458</v>
      </c>
      <c r="C1939" s="10" t="s">
        <v>62</v>
      </c>
      <c r="D1939" s="10" t="s">
        <v>62</v>
      </c>
      <c r="E1939">
        <v>1939</v>
      </c>
    </row>
    <row r="1940" spans="1:5" x14ac:dyDescent="0.25">
      <c r="A1940" s="12">
        <v>1740256684</v>
      </c>
      <c r="B1940" s="12" t="s">
        <v>9459</v>
      </c>
      <c r="C1940" s="10" t="s">
        <v>40</v>
      </c>
      <c r="D1940" s="10" t="s">
        <v>40</v>
      </c>
      <c r="E1940">
        <v>1940</v>
      </c>
    </row>
    <row r="1941" spans="1:5" x14ac:dyDescent="0.25">
      <c r="A1941" s="12">
        <v>1740276716</v>
      </c>
      <c r="B1941" s="12" t="s">
        <v>9460</v>
      </c>
      <c r="C1941" s="10" t="s">
        <v>4</v>
      </c>
      <c r="D1941" s="10" t="s">
        <v>4</v>
      </c>
      <c r="E1941">
        <v>1941</v>
      </c>
    </row>
    <row r="1942" spans="1:5" x14ac:dyDescent="0.25">
      <c r="A1942" s="12">
        <v>1740285758</v>
      </c>
      <c r="B1942" s="12" t="s">
        <v>9461</v>
      </c>
      <c r="C1942" s="10" t="s">
        <v>4</v>
      </c>
      <c r="D1942" s="10" t="s">
        <v>4</v>
      </c>
      <c r="E1942">
        <v>1942</v>
      </c>
    </row>
    <row r="1943" spans="1:5" x14ac:dyDescent="0.25">
      <c r="A1943" s="12">
        <v>1740288653</v>
      </c>
      <c r="B1943" s="12" t="s">
        <v>9462</v>
      </c>
      <c r="C1943" s="10" t="s">
        <v>111</v>
      </c>
      <c r="D1943" s="10" t="s">
        <v>111</v>
      </c>
      <c r="E1943">
        <v>1943</v>
      </c>
    </row>
    <row r="1944" spans="1:5" x14ac:dyDescent="0.25">
      <c r="A1944" s="12">
        <v>1740289263</v>
      </c>
      <c r="B1944" s="12" t="s">
        <v>9463</v>
      </c>
      <c r="C1944" s="10" t="s">
        <v>36</v>
      </c>
      <c r="D1944" s="10" t="s">
        <v>36</v>
      </c>
      <c r="E1944">
        <v>1944</v>
      </c>
    </row>
    <row r="1945" spans="1:5" x14ac:dyDescent="0.25">
      <c r="A1945" s="12">
        <v>1740294685</v>
      </c>
      <c r="B1945" s="12" t="s">
        <v>9464</v>
      </c>
      <c r="C1945" s="10" t="s">
        <v>40</v>
      </c>
      <c r="D1945" s="10" t="s">
        <v>40</v>
      </c>
      <c r="E1945">
        <v>1945</v>
      </c>
    </row>
    <row r="1946" spans="1:5" x14ac:dyDescent="0.25">
      <c r="A1946" s="12">
        <v>1740296219</v>
      </c>
      <c r="B1946" s="12" t="s">
        <v>9465</v>
      </c>
      <c r="C1946" s="10" t="s">
        <v>7</v>
      </c>
      <c r="D1946" s="10" t="s">
        <v>7</v>
      </c>
      <c r="E1946">
        <v>1946</v>
      </c>
    </row>
    <row r="1947" spans="1:5" x14ac:dyDescent="0.25">
      <c r="A1947" s="12">
        <v>1740369784</v>
      </c>
      <c r="B1947" s="12" t="s">
        <v>1991</v>
      </c>
      <c r="C1947" s="10" t="s">
        <v>12</v>
      </c>
      <c r="D1947" s="10" t="s">
        <v>62</v>
      </c>
      <c r="E1947">
        <v>1947</v>
      </c>
    </row>
    <row r="1948" spans="1:5" x14ac:dyDescent="0.25">
      <c r="A1948" s="12">
        <v>1740400027</v>
      </c>
      <c r="B1948" s="12" t="s">
        <v>9466</v>
      </c>
      <c r="C1948" s="10" t="s">
        <v>255</v>
      </c>
      <c r="D1948" s="10" t="s">
        <v>255</v>
      </c>
      <c r="E1948">
        <v>1948</v>
      </c>
    </row>
    <row r="1949" spans="1:5" x14ac:dyDescent="0.25">
      <c r="A1949" s="12">
        <v>1740496934</v>
      </c>
      <c r="B1949" s="12" t="s">
        <v>9467</v>
      </c>
      <c r="C1949" s="10" t="s">
        <v>19</v>
      </c>
      <c r="D1949" s="10" t="s">
        <v>19</v>
      </c>
      <c r="E1949">
        <v>1949</v>
      </c>
    </row>
    <row r="1950" spans="1:5" x14ac:dyDescent="0.25">
      <c r="A1950" s="12">
        <v>1740518786</v>
      </c>
      <c r="B1950" s="12" t="s">
        <v>9468</v>
      </c>
      <c r="C1950" s="10" t="s">
        <v>3</v>
      </c>
      <c r="D1950" s="10" t="s">
        <v>4</v>
      </c>
      <c r="E1950">
        <v>1950</v>
      </c>
    </row>
    <row r="1951" spans="1:5" x14ac:dyDescent="0.25">
      <c r="A1951" s="12">
        <v>1740621846</v>
      </c>
      <c r="B1951" s="12" t="s">
        <v>7732</v>
      </c>
      <c r="C1951" s="10" t="s">
        <v>17</v>
      </c>
      <c r="D1951" s="10" t="s">
        <v>17</v>
      </c>
      <c r="E1951">
        <v>1951</v>
      </c>
    </row>
    <row r="1952" spans="1:5" x14ac:dyDescent="0.25">
      <c r="A1952" s="12">
        <v>1740774504</v>
      </c>
      <c r="B1952" s="12" t="s">
        <v>9469</v>
      </c>
      <c r="C1952" s="10" t="s">
        <v>9</v>
      </c>
      <c r="D1952" s="10" t="s">
        <v>9</v>
      </c>
      <c r="E1952">
        <v>1952</v>
      </c>
    </row>
    <row r="1953" spans="1:5" x14ac:dyDescent="0.25">
      <c r="A1953" s="12">
        <v>1740790054</v>
      </c>
      <c r="B1953" s="12" t="s">
        <v>9470</v>
      </c>
      <c r="C1953" s="10" t="s">
        <v>11</v>
      </c>
      <c r="D1953" s="10" t="s">
        <v>11</v>
      </c>
      <c r="E1953">
        <v>1953</v>
      </c>
    </row>
    <row r="1954" spans="1:5" x14ac:dyDescent="0.25">
      <c r="A1954" s="12">
        <v>1740809870</v>
      </c>
      <c r="B1954" s="12" t="s">
        <v>9471</v>
      </c>
      <c r="C1954" s="10" t="s">
        <v>7</v>
      </c>
      <c r="D1954" s="10" t="s">
        <v>7</v>
      </c>
      <c r="E1954">
        <v>1954</v>
      </c>
    </row>
    <row r="1955" spans="1:5" x14ac:dyDescent="0.25">
      <c r="A1955" s="12">
        <v>1740823590</v>
      </c>
      <c r="B1955" s="12" t="s">
        <v>6555</v>
      </c>
      <c r="C1955" s="10" t="s">
        <v>25</v>
      </c>
      <c r="D1955" s="10" t="s">
        <v>11</v>
      </c>
      <c r="E1955">
        <v>1955</v>
      </c>
    </row>
    <row r="1956" spans="1:5" x14ac:dyDescent="0.25">
      <c r="A1956" s="12">
        <v>1750314829</v>
      </c>
      <c r="B1956" s="12" t="s">
        <v>9472</v>
      </c>
      <c r="C1956" s="10" t="s">
        <v>7</v>
      </c>
      <c r="D1956" s="10" t="s">
        <v>7</v>
      </c>
      <c r="E1956">
        <v>1956</v>
      </c>
    </row>
    <row r="1957" spans="1:5" x14ac:dyDescent="0.25">
      <c r="A1957" s="12">
        <v>1750319844</v>
      </c>
      <c r="B1957" s="12" t="s">
        <v>9473</v>
      </c>
      <c r="C1957" s="10" t="s">
        <v>17</v>
      </c>
      <c r="D1957" s="10" t="s">
        <v>17</v>
      </c>
      <c r="E1957">
        <v>1957</v>
      </c>
    </row>
    <row r="1958" spans="1:5" x14ac:dyDescent="0.25">
      <c r="A1958" s="12">
        <v>1750322988</v>
      </c>
      <c r="B1958" s="12" t="s">
        <v>9474</v>
      </c>
      <c r="C1958" s="10" t="s">
        <v>85</v>
      </c>
      <c r="D1958" s="10" t="s">
        <v>85</v>
      </c>
      <c r="E1958">
        <v>1958</v>
      </c>
    </row>
    <row r="1959" spans="1:5" x14ac:dyDescent="0.25">
      <c r="A1959" s="12">
        <v>1750323556</v>
      </c>
      <c r="B1959" s="12" t="s">
        <v>9475</v>
      </c>
      <c r="C1959" s="10" t="s">
        <v>19</v>
      </c>
      <c r="D1959" s="10" t="s">
        <v>19</v>
      </c>
      <c r="E1959">
        <v>1959</v>
      </c>
    </row>
    <row r="1960" spans="1:5" x14ac:dyDescent="0.25">
      <c r="A1960" s="12">
        <v>1750328662</v>
      </c>
      <c r="B1960" s="12" t="s">
        <v>9476</v>
      </c>
      <c r="C1960" s="10" t="s">
        <v>48</v>
      </c>
      <c r="D1960" s="10" t="s">
        <v>48</v>
      </c>
      <c r="E1960">
        <v>1960</v>
      </c>
    </row>
    <row r="1961" spans="1:5" x14ac:dyDescent="0.25">
      <c r="A1961" s="12">
        <v>1750334504</v>
      </c>
      <c r="B1961" s="12" t="s">
        <v>9477</v>
      </c>
      <c r="C1961" s="10" t="s">
        <v>7</v>
      </c>
      <c r="D1961" s="10" t="s">
        <v>7</v>
      </c>
      <c r="E1961">
        <v>1961</v>
      </c>
    </row>
    <row r="1962" spans="1:5" x14ac:dyDescent="0.25">
      <c r="A1962" s="12">
        <v>1750349221</v>
      </c>
      <c r="B1962" s="12" t="s">
        <v>9478</v>
      </c>
      <c r="C1962" s="10" t="s">
        <v>201</v>
      </c>
      <c r="D1962" s="10" t="s">
        <v>25</v>
      </c>
      <c r="E1962">
        <v>1962</v>
      </c>
    </row>
    <row r="1963" spans="1:5" x14ac:dyDescent="0.25">
      <c r="A1963" s="12">
        <v>1750349460</v>
      </c>
      <c r="B1963" s="12" t="s">
        <v>9479</v>
      </c>
      <c r="C1963" s="10" t="s">
        <v>62</v>
      </c>
      <c r="D1963" s="10" t="s">
        <v>62</v>
      </c>
      <c r="E1963">
        <v>1963</v>
      </c>
    </row>
    <row r="1964" spans="1:5" x14ac:dyDescent="0.25">
      <c r="A1964" s="12">
        <v>1750364733</v>
      </c>
      <c r="B1964" s="12" t="s">
        <v>9480</v>
      </c>
      <c r="C1964" s="10" t="s">
        <v>4</v>
      </c>
      <c r="D1964" s="10" t="s">
        <v>4</v>
      </c>
      <c r="E1964">
        <v>1964</v>
      </c>
    </row>
    <row r="1965" spans="1:5" x14ac:dyDescent="0.25">
      <c r="A1965" s="12">
        <v>1750366068</v>
      </c>
      <c r="B1965" s="12" t="s">
        <v>9481</v>
      </c>
      <c r="C1965" s="10" t="s">
        <v>36</v>
      </c>
      <c r="D1965" s="10" t="s">
        <v>36</v>
      </c>
      <c r="E1965">
        <v>1965</v>
      </c>
    </row>
    <row r="1966" spans="1:5" x14ac:dyDescent="0.25">
      <c r="A1966" s="12">
        <v>1750371126</v>
      </c>
      <c r="B1966" s="12" t="s">
        <v>3978</v>
      </c>
      <c r="C1966" s="10" t="s">
        <v>99</v>
      </c>
      <c r="D1966" s="10" t="s">
        <v>99</v>
      </c>
      <c r="E1966">
        <v>1966</v>
      </c>
    </row>
    <row r="1967" spans="1:5" x14ac:dyDescent="0.25">
      <c r="A1967" s="12">
        <v>1750375283</v>
      </c>
      <c r="B1967" s="12" t="s">
        <v>9482</v>
      </c>
      <c r="C1967" s="10" t="s">
        <v>166</v>
      </c>
      <c r="D1967" s="10" t="s">
        <v>166</v>
      </c>
      <c r="E1967">
        <v>1967</v>
      </c>
    </row>
    <row r="1968" spans="1:5" x14ac:dyDescent="0.25">
      <c r="A1968" s="12">
        <v>1750383121</v>
      </c>
      <c r="B1968" s="12" t="s">
        <v>1218</v>
      </c>
      <c r="C1968" s="10" t="s">
        <v>255</v>
      </c>
      <c r="D1968" s="10" t="s">
        <v>27</v>
      </c>
      <c r="E1968">
        <v>1968</v>
      </c>
    </row>
    <row r="1969" spans="1:5" x14ac:dyDescent="0.25">
      <c r="A1969" s="12">
        <v>1750384954</v>
      </c>
      <c r="B1969" s="12" t="s">
        <v>9483</v>
      </c>
      <c r="C1969" s="10" t="s">
        <v>6</v>
      </c>
      <c r="D1969" s="10" t="s">
        <v>6</v>
      </c>
      <c r="E1969">
        <v>1969</v>
      </c>
    </row>
    <row r="1970" spans="1:5" x14ac:dyDescent="0.25">
      <c r="A1970" s="12">
        <v>1750404513</v>
      </c>
      <c r="B1970" s="12" t="s">
        <v>9484</v>
      </c>
      <c r="C1970" s="10" t="s">
        <v>111</v>
      </c>
      <c r="D1970" s="10" t="s">
        <v>111</v>
      </c>
      <c r="E1970">
        <v>1970</v>
      </c>
    </row>
    <row r="1971" spans="1:5" x14ac:dyDescent="0.25">
      <c r="A1971" s="12">
        <v>1750407599</v>
      </c>
      <c r="B1971" s="12" t="s">
        <v>9485</v>
      </c>
      <c r="C1971" s="10" t="s">
        <v>283</v>
      </c>
      <c r="D1971" s="10" t="s">
        <v>283</v>
      </c>
      <c r="E1971">
        <v>1971</v>
      </c>
    </row>
    <row r="1972" spans="1:5" x14ac:dyDescent="0.25">
      <c r="A1972" s="12">
        <v>1750423687</v>
      </c>
      <c r="B1972" s="12" t="s">
        <v>9486</v>
      </c>
      <c r="C1972" s="10" t="s">
        <v>166</v>
      </c>
      <c r="D1972" s="10" t="s">
        <v>166</v>
      </c>
      <c r="E1972">
        <v>1972</v>
      </c>
    </row>
    <row r="1973" spans="1:5" x14ac:dyDescent="0.25">
      <c r="A1973" s="12">
        <v>1750431979</v>
      </c>
      <c r="B1973" s="12" t="s">
        <v>9487</v>
      </c>
      <c r="C1973" s="10" t="s">
        <v>7</v>
      </c>
      <c r="D1973" s="10" t="s">
        <v>7</v>
      </c>
      <c r="E1973">
        <v>1973</v>
      </c>
    </row>
    <row r="1974" spans="1:5" x14ac:dyDescent="0.25">
      <c r="A1974" s="12">
        <v>1750443735</v>
      </c>
      <c r="B1974" s="12" t="s">
        <v>9488</v>
      </c>
      <c r="C1974" s="10" t="s">
        <v>3</v>
      </c>
      <c r="D1974" s="10" t="s">
        <v>3</v>
      </c>
      <c r="E1974">
        <v>1974</v>
      </c>
    </row>
    <row r="1975" spans="1:5" x14ac:dyDescent="0.25">
      <c r="A1975" s="12">
        <v>1750463873</v>
      </c>
      <c r="B1975" s="12" t="s">
        <v>9489</v>
      </c>
      <c r="C1975" s="10" t="s">
        <v>81</v>
      </c>
      <c r="D1975" s="10" t="s">
        <v>81</v>
      </c>
      <c r="E1975">
        <v>1975</v>
      </c>
    </row>
    <row r="1976" spans="1:5" x14ac:dyDescent="0.25">
      <c r="A1976" s="12">
        <v>1750471272</v>
      </c>
      <c r="B1976" s="12" t="s">
        <v>9490</v>
      </c>
      <c r="C1976" s="10" t="s">
        <v>11</v>
      </c>
      <c r="D1976" s="10" t="s">
        <v>11</v>
      </c>
      <c r="E1976">
        <v>1976</v>
      </c>
    </row>
    <row r="1977" spans="1:5" x14ac:dyDescent="0.25">
      <c r="A1977" s="12">
        <v>1750484689</v>
      </c>
      <c r="B1977" s="12" t="s">
        <v>9491</v>
      </c>
      <c r="C1977" s="10" t="s">
        <v>3</v>
      </c>
      <c r="D1977" s="10" t="s">
        <v>3</v>
      </c>
      <c r="E1977">
        <v>1977</v>
      </c>
    </row>
    <row r="1978" spans="1:5" x14ac:dyDescent="0.25">
      <c r="A1978" s="12">
        <v>1750498218</v>
      </c>
      <c r="B1978" s="12" t="s">
        <v>9492</v>
      </c>
      <c r="C1978" s="10" t="s">
        <v>46</v>
      </c>
      <c r="D1978" s="10" t="s">
        <v>46</v>
      </c>
      <c r="E1978">
        <v>1978</v>
      </c>
    </row>
    <row r="1979" spans="1:5" x14ac:dyDescent="0.25">
      <c r="A1979" s="12">
        <v>1750498440</v>
      </c>
      <c r="B1979" s="12" t="s">
        <v>9493</v>
      </c>
      <c r="C1979" s="10" t="s">
        <v>36</v>
      </c>
      <c r="D1979" s="10" t="s">
        <v>36</v>
      </c>
      <c r="E1979">
        <v>1979</v>
      </c>
    </row>
    <row r="1980" spans="1:5" x14ac:dyDescent="0.25">
      <c r="A1980" s="12">
        <v>1750540639</v>
      </c>
      <c r="B1980" s="12" t="s">
        <v>9494</v>
      </c>
      <c r="C1980" s="10" t="s">
        <v>6</v>
      </c>
      <c r="D1980" s="10" t="s">
        <v>6</v>
      </c>
      <c r="E1980">
        <v>1980</v>
      </c>
    </row>
    <row r="1981" spans="1:5" x14ac:dyDescent="0.25">
      <c r="A1981" s="12">
        <v>1750560975</v>
      </c>
      <c r="B1981" s="12" t="s">
        <v>9495</v>
      </c>
      <c r="C1981" s="10" t="s">
        <v>9</v>
      </c>
      <c r="D1981" s="10" t="s">
        <v>4</v>
      </c>
      <c r="E1981">
        <v>1981</v>
      </c>
    </row>
    <row r="1982" spans="1:5" x14ac:dyDescent="0.25">
      <c r="A1982" s="12">
        <v>1750577193</v>
      </c>
      <c r="B1982" s="12" t="s">
        <v>9496</v>
      </c>
      <c r="C1982" s="10" t="s">
        <v>62</v>
      </c>
      <c r="D1982" s="10" t="s">
        <v>62</v>
      </c>
      <c r="E1982">
        <v>1982</v>
      </c>
    </row>
    <row r="1983" spans="1:5" x14ac:dyDescent="0.25">
      <c r="A1983" s="12">
        <v>1750650354</v>
      </c>
      <c r="B1983" s="12" t="s">
        <v>9497</v>
      </c>
      <c r="C1983" s="10" t="s">
        <v>11</v>
      </c>
      <c r="D1983" s="10" t="s">
        <v>11</v>
      </c>
      <c r="E1983">
        <v>1983</v>
      </c>
    </row>
    <row r="1984" spans="1:5" x14ac:dyDescent="0.25">
      <c r="A1984" s="12">
        <v>1750652673</v>
      </c>
      <c r="B1984" s="12" t="s">
        <v>9498</v>
      </c>
      <c r="C1984" s="10" t="s">
        <v>103</v>
      </c>
      <c r="D1984" s="10" t="s">
        <v>103</v>
      </c>
      <c r="E1984">
        <v>1984</v>
      </c>
    </row>
    <row r="1985" spans="1:5" x14ac:dyDescent="0.25">
      <c r="A1985" s="12">
        <v>1750729034</v>
      </c>
      <c r="B1985" s="12" t="s">
        <v>9499</v>
      </c>
      <c r="C1985" s="10" t="s">
        <v>150</v>
      </c>
      <c r="D1985" s="10" t="s">
        <v>150</v>
      </c>
      <c r="E1985">
        <v>1985</v>
      </c>
    </row>
    <row r="1986" spans="1:5" x14ac:dyDescent="0.25">
      <c r="A1986" s="12">
        <v>1750746525</v>
      </c>
      <c r="B1986" s="12" t="s">
        <v>514</v>
      </c>
      <c r="C1986" s="10" t="s">
        <v>85</v>
      </c>
      <c r="D1986" s="10" t="s">
        <v>99</v>
      </c>
      <c r="E1986">
        <v>1986</v>
      </c>
    </row>
    <row r="1987" spans="1:5" x14ac:dyDescent="0.25">
      <c r="A1987" s="12">
        <v>1750898946</v>
      </c>
      <c r="B1987" s="12" t="s">
        <v>9500</v>
      </c>
      <c r="C1987" s="10" t="s">
        <v>66</v>
      </c>
      <c r="D1987" s="10" t="s">
        <v>66</v>
      </c>
      <c r="E1987">
        <v>1987</v>
      </c>
    </row>
    <row r="1988" spans="1:5" x14ac:dyDescent="0.25">
      <c r="A1988" s="12">
        <v>1750920161</v>
      </c>
      <c r="B1988" s="12" t="s">
        <v>9501</v>
      </c>
      <c r="C1988" s="10" t="s">
        <v>111</v>
      </c>
      <c r="D1988" s="10" t="s">
        <v>4</v>
      </c>
      <c r="E1988">
        <v>1988</v>
      </c>
    </row>
    <row r="1989" spans="1:5" x14ac:dyDescent="0.25">
      <c r="A1989" s="12">
        <v>1750925921</v>
      </c>
      <c r="B1989" s="12" t="s">
        <v>9502</v>
      </c>
      <c r="C1989" s="10" t="s">
        <v>29</v>
      </c>
      <c r="D1989" s="10" t="s">
        <v>29</v>
      </c>
      <c r="E1989">
        <v>1989</v>
      </c>
    </row>
    <row r="1990" spans="1:5" x14ac:dyDescent="0.25">
      <c r="A1990" s="12">
        <v>1750941506</v>
      </c>
      <c r="B1990" s="12" t="s">
        <v>9503</v>
      </c>
      <c r="C1990" s="10" t="s">
        <v>40</v>
      </c>
      <c r="D1990" s="10" t="s">
        <v>40</v>
      </c>
      <c r="E1990">
        <v>1990</v>
      </c>
    </row>
    <row r="1991" spans="1:5" x14ac:dyDescent="0.25">
      <c r="A1991" s="12">
        <v>1760002653</v>
      </c>
      <c r="B1991" s="12" t="s">
        <v>9504</v>
      </c>
      <c r="C1991" s="10" t="s">
        <v>11</v>
      </c>
      <c r="D1991" s="10" t="s">
        <v>11</v>
      </c>
      <c r="E1991">
        <v>1991</v>
      </c>
    </row>
    <row r="1992" spans="1:5" x14ac:dyDescent="0.25">
      <c r="A1992" s="12">
        <v>1760034623</v>
      </c>
      <c r="B1992" s="12" t="s">
        <v>9505</v>
      </c>
      <c r="C1992" s="10" t="s">
        <v>11</v>
      </c>
      <c r="D1992" s="10" t="s">
        <v>11</v>
      </c>
      <c r="E1992">
        <v>1992</v>
      </c>
    </row>
    <row r="1993" spans="1:5" x14ac:dyDescent="0.25">
      <c r="A1993" s="12">
        <v>1760401129</v>
      </c>
      <c r="B1993" s="12" t="s">
        <v>9506</v>
      </c>
      <c r="C1993" s="10" t="s">
        <v>4</v>
      </c>
      <c r="D1993" s="10" t="s">
        <v>4</v>
      </c>
      <c r="E1993">
        <v>1993</v>
      </c>
    </row>
    <row r="1994" spans="1:5" x14ac:dyDescent="0.25">
      <c r="A1994" s="12">
        <v>1760417604</v>
      </c>
      <c r="B1994" s="12" t="s">
        <v>9507</v>
      </c>
      <c r="C1994" s="10" t="s">
        <v>40</v>
      </c>
      <c r="D1994" s="10" t="s">
        <v>40</v>
      </c>
      <c r="E1994">
        <v>1994</v>
      </c>
    </row>
    <row r="1995" spans="1:5" x14ac:dyDescent="0.25">
      <c r="A1995" s="12">
        <v>1760446009</v>
      </c>
      <c r="B1995" s="12" t="s">
        <v>9508</v>
      </c>
      <c r="C1995" s="10" t="s">
        <v>59</v>
      </c>
      <c r="D1995" s="10" t="s">
        <v>59</v>
      </c>
      <c r="E1995">
        <v>1995</v>
      </c>
    </row>
    <row r="1996" spans="1:5" x14ac:dyDescent="0.25">
      <c r="A1996" s="12">
        <v>1760465256</v>
      </c>
      <c r="B1996" s="12" t="s">
        <v>9509</v>
      </c>
      <c r="C1996" s="10" t="s">
        <v>2</v>
      </c>
      <c r="D1996" s="10" t="s">
        <v>2</v>
      </c>
      <c r="E1996">
        <v>1996</v>
      </c>
    </row>
    <row r="1997" spans="1:5" x14ac:dyDescent="0.25">
      <c r="A1997" s="12">
        <v>1760465975</v>
      </c>
      <c r="B1997" s="12" t="s">
        <v>9510</v>
      </c>
      <c r="C1997" s="10" t="s">
        <v>27</v>
      </c>
      <c r="D1997" s="10" t="s">
        <v>27</v>
      </c>
      <c r="E1997">
        <v>1997</v>
      </c>
    </row>
    <row r="1998" spans="1:5" x14ac:dyDescent="0.25">
      <c r="A1998" s="12">
        <v>1760479307</v>
      </c>
      <c r="B1998" s="12" t="s">
        <v>9511</v>
      </c>
      <c r="C1998" s="10" t="s">
        <v>17</v>
      </c>
      <c r="D1998" s="10" t="s">
        <v>17</v>
      </c>
      <c r="E1998">
        <v>1998</v>
      </c>
    </row>
    <row r="1999" spans="1:5" x14ac:dyDescent="0.25">
      <c r="A1999" s="12">
        <v>1760484919</v>
      </c>
      <c r="B1999" s="12" t="s">
        <v>2749</v>
      </c>
      <c r="C1999" s="10" t="s">
        <v>6</v>
      </c>
      <c r="D1999" s="10" t="s">
        <v>6</v>
      </c>
      <c r="E1999">
        <v>1999</v>
      </c>
    </row>
    <row r="2000" spans="1:5" x14ac:dyDescent="0.25">
      <c r="A2000" s="12">
        <v>1760492714</v>
      </c>
      <c r="B2000" s="12" t="s">
        <v>5520</v>
      </c>
      <c r="C2000" s="10" t="s">
        <v>54</v>
      </c>
      <c r="D2000" s="10" t="s">
        <v>54</v>
      </c>
      <c r="E2000">
        <v>2000</v>
      </c>
    </row>
    <row r="2001" spans="1:5" x14ac:dyDescent="0.25">
      <c r="A2001" s="12">
        <v>1760498588</v>
      </c>
      <c r="B2001" s="12" t="s">
        <v>9512</v>
      </c>
      <c r="C2001" s="10" t="s">
        <v>11</v>
      </c>
      <c r="D2001" s="10" t="s">
        <v>11</v>
      </c>
      <c r="E2001">
        <v>2001</v>
      </c>
    </row>
    <row r="2002" spans="1:5" x14ac:dyDescent="0.25">
      <c r="A2002" s="12">
        <v>1760517981</v>
      </c>
      <c r="B2002" s="12" t="s">
        <v>9513</v>
      </c>
      <c r="C2002" s="10" t="s">
        <v>62</v>
      </c>
      <c r="D2002" s="10" t="s">
        <v>62</v>
      </c>
      <c r="E2002">
        <v>2002</v>
      </c>
    </row>
    <row r="2003" spans="1:5" x14ac:dyDescent="0.25">
      <c r="A2003" s="12">
        <v>1760535918</v>
      </c>
      <c r="B2003" s="12" t="s">
        <v>9514</v>
      </c>
      <c r="C2003" s="10" t="s">
        <v>50</v>
      </c>
      <c r="D2003" s="10" t="s">
        <v>50</v>
      </c>
      <c r="E2003">
        <v>2003</v>
      </c>
    </row>
    <row r="2004" spans="1:5" x14ac:dyDescent="0.25">
      <c r="A2004" s="12">
        <v>1760550321</v>
      </c>
      <c r="B2004" s="12" t="s">
        <v>745</v>
      </c>
      <c r="C2004" s="10" t="s">
        <v>66</v>
      </c>
      <c r="D2004" s="10" t="s">
        <v>66</v>
      </c>
      <c r="E2004">
        <v>2004</v>
      </c>
    </row>
    <row r="2005" spans="1:5" x14ac:dyDescent="0.25">
      <c r="A2005" s="12">
        <v>1760584957</v>
      </c>
      <c r="B2005" s="12" t="s">
        <v>9515</v>
      </c>
      <c r="C2005" s="10" t="s">
        <v>83</v>
      </c>
      <c r="D2005" s="10" t="s">
        <v>83</v>
      </c>
      <c r="E2005">
        <v>2005</v>
      </c>
    </row>
    <row r="2006" spans="1:5" x14ac:dyDescent="0.25">
      <c r="A2006" s="12">
        <v>1760585095</v>
      </c>
      <c r="B2006" s="12" t="s">
        <v>9516</v>
      </c>
      <c r="C2006" s="10" t="s">
        <v>166</v>
      </c>
      <c r="D2006" s="10" t="s">
        <v>166</v>
      </c>
      <c r="E2006">
        <v>2006</v>
      </c>
    </row>
    <row r="2007" spans="1:5" x14ac:dyDescent="0.25">
      <c r="A2007" s="12">
        <v>1760604649</v>
      </c>
      <c r="B2007" s="12" t="s">
        <v>9517</v>
      </c>
      <c r="C2007" s="10" t="s">
        <v>19</v>
      </c>
      <c r="D2007" s="10" t="s">
        <v>19</v>
      </c>
      <c r="E2007">
        <v>2007</v>
      </c>
    </row>
    <row r="2008" spans="1:5" x14ac:dyDescent="0.25">
      <c r="A2008" s="12">
        <v>1760620629</v>
      </c>
      <c r="B2008" s="12" t="s">
        <v>9518</v>
      </c>
      <c r="C2008" s="10" t="s">
        <v>66</v>
      </c>
      <c r="D2008" s="10" t="s">
        <v>66</v>
      </c>
      <c r="E2008">
        <v>2008</v>
      </c>
    </row>
    <row r="2009" spans="1:5" x14ac:dyDescent="0.25">
      <c r="A2009" s="12">
        <v>1760630032</v>
      </c>
      <c r="B2009" s="12" t="s">
        <v>9519</v>
      </c>
      <c r="C2009" s="10" t="s">
        <v>99</v>
      </c>
      <c r="D2009" s="10" t="s">
        <v>99</v>
      </c>
      <c r="E2009">
        <v>2009</v>
      </c>
    </row>
    <row r="2010" spans="1:5" x14ac:dyDescent="0.25">
      <c r="A2010" s="12">
        <v>1760671432</v>
      </c>
      <c r="B2010" s="12" t="s">
        <v>9520</v>
      </c>
      <c r="C2010" s="10" t="s">
        <v>81</v>
      </c>
      <c r="D2010" s="10" t="s">
        <v>81</v>
      </c>
      <c r="E2010">
        <v>2010</v>
      </c>
    </row>
    <row r="2011" spans="1:5" x14ac:dyDescent="0.25">
      <c r="A2011" s="12">
        <v>1760733778</v>
      </c>
      <c r="B2011" s="12" t="s">
        <v>9521</v>
      </c>
      <c r="C2011" s="10" t="s">
        <v>40</v>
      </c>
      <c r="D2011" s="10" t="s">
        <v>40</v>
      </c>
      <c r="E2011">
        <v>2011</v>
      </c>
    </row>
    <row r="2012" spans="1:5" x14ac:dyDescent="0.25">
      <c r="A2012" s="12">
        <v>1760736938</v>
      </c>
      <c r="B2012" s="12" t="s">
        <v>9522</v>
      </c>
      <c r="C2012" s="10" t="s">
        <v>19</v>
      </c>
      <c r="D2012" s="10" t="s">
        <v>19</v>
      </c>
      <c r="E2012">
        <v>2012</v>
      </c>
    </row>
    <row r="2013" spans="1:5" x14ac:dyDescent="0.25">
      <c r="A2013" s="12">
        <v>1760793541</v>
      </c>
      <c r="B2013" s="12" t="s">
        <v>9523</v>
      </c>
      <c r="C2013" s="10" t="s">
        <v>279</v>
      </c>
      <c r="D2013" s="10" t="s">
        <v>279</v>
      </c>
      <c r="E2013">
        <v>2013</v>
      </c>
    </row>
    <row r="2014" spans="1:5" x14ac:dyDescent="0.25">
      <c r="A2014" s="12">
        <v>1760832638</v>
      </c>
      <c r="B2014" s="12" t="s">
        <v>9524</v>
      </c>
      <c r="C2014" s="10" t="s">
        <v>31</v>
      </c>
      <c r="D2014" s="10" t="s">
        <v>31</v>
      </c>
      <c r="E2014">
        <v>2014</v>
      </c>
    </row>
    <row r="2015" spans="1:5" x14ac:dyDescent="0.25">
      <c r="A2015" s="12">
        <v>1760838254</v>
      </c>
      <c r="B2015" s="12" t="s">
        <v>9525</v>
      </c>
      <c r="C2015" s="10" t="s">
        <v>23</v>
      </c>
      <c r="D2015" s="10" t="s">
        <v>23</v>
      </c>
      <c r="E2015">
        <v>2015</v>
      </c>
    </row>
    <row r="2016" spans="1:5" x14ac:dyDescent="0.25">
      <c r="A2016" s="12">
        <v>1760925762</v>
      </c>
      <c r="B2016" s="12" t="s">
        <v>9526</v>
      </c>
      <c r="C2016" s="10" t="s">
        <v>29</v>
      </c>
      <c r="D2016" s="10" t="s">
        <v>17</v>
      </c>
      <c r="E2016">
        <v>2016</v>
      </c>
    </row>
    <row r="2017" spans="1:5" x14ac:dyDescent="0.25">
      <c r="A2017" s="12">
        <v>1760973077</v>
      </c>
      <c r="B2017" s="12" t="s">
        <v>9527</v>
      </c>
      <c r="C2017" s="10" t="s">
        <v>25</v>
      </c>
      <c r="D2017" s="10" t="s">
        <v>4</v>
      </c>
      <c r="E2017">
        <v>2017</v>
      </c>
    </row>
    <row r="2018" spans="1:5" x14ac:dyDescent="0.25">
      <c r="A2018" s="12">
        <v>1770142812</v>
      </c>
      <c r="B2018" s="12" t="s">
        <v>9528</v>
      </c>
      <c r="C2018" s="10" t="s">
        <v>150</v>
      </c>
      <c r="D2018" s="10" t="s">
        <v>150</v>
      </c>
      <c r="E2018">
        <v>2018</v>
      </c>
    </row>
    <row r="2019" spans="1:5" x14ac:dyDescent="0.25">
      <c r="A2019" s="12">
        <v>1770508004</v>
      </c>
      <c r="B2019" s="12" t="s">
        <v>9529</v>
      </c>
      <c r="C2019" s="10" t="s">
        <v>7</v>
      </c>
      <c r="D2019" s="10" t="s">
        <v>7</v>
      </c>
      <c r="E2019">
        <v>2019</v>
      </c>
    </row>
    <row r="2020" spans="1:5" x14ac:dyDescent="0.25">
      <c r="A2020" s="12">
        <v>1770509945</v>
      </c>
      <c r="B2020" s="12" t="s">
        <v>9530</v>
      </c>
      <c r="C2020" s="10" t="s">
        <v>160</v>
      </c>
      <c r="D2020" s="10" t="s">
        <v>160</v>
      </c>
      <c r="E2020">
        <v>2020</v>
      </c>
    </row>
    <row r="2021" spans="1:5" x14ac:dyDescent="0.25">
      <c r="A2021" s="12">
        <v>1770512600</v>
      </c>
      <c r="B2021" s="12" t="s">
        <v>9531</v>
      </c>
      <c r="C2021" s="10" t="s">
        <v>211</v>
      </c>
      <c r="D2021" s="10" t="s">
        <v>211</v>
      </c>
      <c r="E2021">
        <v>2021</v>
      </c>
    </row>
    <row r="2022" spans="1:5" x14ac:dyDescent="0.25">
      <c r="A2022" s="12">
        <v>1770517971</v>
      </c>
      <c r="B2022" s="12" t="s">
        <v>134</v>
      </c>
      <c r="C2022" s="10" t="s">
        <v>36</v>
      </c>
      <c r="D2022" s="10" t="s">
        <v>36</v>
      </c>
      <c r="E2022">
        <v>2022</v>
      </c>
    </row>
    <row r="2023" spans="1:5" x14ac:dyDescent="0.25">
      <c r="A2023" s="12">
        <v>1770538779</v>
      </c>
      <c r="B2023" s="12" t="s">
        <v>9532</v>
      </c>
      <c r="C2023" s="10" t="s">
        <v>6</v>
      </c>
      <c r="D2023" s="10" t="s">
        <v>6</v>
      </c>
      <c r="E2023">
        <v>2023</v>
      </c>
    </row>
    <row r="2024" spans="1:5" x14ac:dyDescent="0.25">
      <c r="A2024" s="12">
        <v>1770542763</v>
      </c>
      <c r="B2024" s="12" t="s">
        <v>9533</v>
      </c>
      <c r="C2024" s="10" t="s">
        <v>27</v>
      </c>
      <c r="D2024" s="10" t="s">
        <v>27</v>
      </c>
      <c r="E2024">
        <v>2024</v>
      </c>
    </row>
    <row r="2025" spans="1:5" x14ac:dyDescent="0.25">
      <c r="A2025" s="12">
        <v>1770550816</v>
      </c>
      <c r="B2025" s="12" t="s">
        <v>9534</v>
      </c>
      <c r="C2025" s="10" t="s">
        <v>4</v>
      </c>
      <c r="D2025" s="10" t="s">
        <v>4</v>
      </c>
      <c r="E2025">
        <v>2025</v>
      </c>
    </row>
    <row r="2026" spans="1:5" x14ac:dyDescent="0.25">
      <c r="A2026" s="12">
        <v>1770553810</v>
      </c>
      <c r="B2026" s="12" t="s">
        <v>9535</v>
      </c>
      <c r="C2026" s="10" t="s">
        <v>255</v>
      </c>
      <c r="D2026" s="10" t="s">
        <v>255</v>
      </c>
      <c r="E2026">
        <v>2026</v>
      </c>
    </row>
    <row r="2027" spans="1:5" x14ac:dyDescent="0.25">
      <c r="A2027" s="12">
        <v>1770562910</v>
      </c>
      <c r="B2027" s="12" t="s">
        <v>9536</v>
      </c>
      <c r="C2027" s="10" t="s">
        <v>40</v>
      </c>
      <c r="D2027" s="10" t="s">
        <v>40</v>
      </c>
      <c r="E2027">
        <v>2027</v>
      </c>
    </row>
    <row r="2028" spans="1:5" x14ac:dyDescent="0.25">
      <c r="A2028" s="12">
        <v>1770565962</v>
      </c>
      <c r="B2028" s="12" t="s">
        <v>9537</v>
      </c>
      <c r="C2028" s="10" t="s">
        <v>201</v>
      </c>
      <c r="D2028" s="10" t="s">
        <v>201</v>
      </c>
      <c r="E2028">
        <v>2028</v>
      </c>
    </row>
    <row r="2029" spans="1:5" x14ac:dyDescent="0.25">
      <c r="A2029" s="12">
        <v>1770566077</v>
      </c>
      <c r="B2029" s="12" t="s">
        <v>9538</v>
      </c>
      <c r="C2029" s="10" t="s">
        <v>19</v>
      </c>
      <c r="D2029" s="10" t="s">
        <v>19</v>
      </c>
      <c r="E2029">
        <v>2029</v>
      </c>
    </row>
    <row r="2030" spans="1:5" x14ac:dyDescent="0.25">
      <c r="A2030" s="12">
        <v>1770566705</v>
      </c>
      <c r="B2030" s="12" t="s">
        <v>9539</v>
      </c>
      <c r="C2030" s="10" t="s">
        <v>201</v>
      </c>
      <c r="D2030" s="10" t="s">
        <v>201</v>
      </c>
      <c r="E2030">
        <v>2030</v>
      </c>
    </row>
    <row r="2031" spans="1:5" x14ac:dyDescent="0.25">
      <c r="A2031" s="12">
        <v>1770573230</v>
      </c>
      <c r="B2031" s="12" t="s">
        <v>9540</v>
      </c>
      <c r="C2031" s="10" t="s">
        <v>3</v>
      </c>
      <c r="D2031" s="10" t="s">
        <v>3</v>
      </c>
      <c r="E2031">
        <v>2031</v>
      </c>
    </row>
    <row r="2032" spans="1:5" x14ac:dyDescent="0.25">
      <c r="A2032" s="12">
        <v>1770610859</v>
      </c>
      <c r="B2032" s="12" t="s">
        <v>9541</v>
      </c>
      <c r="C2032" s="10" t="s">
        <v>4</v>
      </c>
      <c r="D2032" s="10" t="s">
        <v>4</v>
      </c>
      <c r="E2032">
        <v>2032</v>
      </c>
    </row>
    <row r="2033" spans="1:5" x14ac:dyDescent="0.25">
      <c r="A2033" s="12">
        <v>1770618514</v>
      </c>
      <c r="B2033" s="12" t="s">
        <v>9542</v>
      </c>
      <c r="C2033" s="10" t="s">
        <v>7</v>
      </c>
      <c r="D2033" s="10" t="s">
        <v>7</v>
      </c>
      <c r="E2033">
        <v>2033</v>
      </c>
    </row>
    <row r="2034" spans="1:5" x14ac:dyDescent="0.25">
      <c r="A2034" s="12">
        <v>1770621492</v>
      </c>
      <c r="B2034" s="12" t="s">
        <v>6818</v>
      </c>
      <c r="C2034" s="10" t="s">
        <v>19</v>
      </c>
      <c r="D2034" s="10" t="s">
        <v>19</v>
      </c>
      <c r="E2034">
        <v>2034</v>
      </c>
    </row>
    <row r="2035" spans="1:5" x14ac:dyDescent="0.25">
      <c r="A2035" s="12">
        <v>1770639403</v>
      </c>
      <c r="B2035" s="12" t="s">
        <v>9543</v>
      </c>
      <c r="C2035" s="10" t="s">
        <v>27</v>
      </c>
      <c r="D2035" s="10" t="s">
        <v>27</v>
      </c>
      <c r="E2035">
        <v>2035</v>
      </c>
    </row>
    <row r="2036" spans="1:5" x14ac:dyDescent="0.25">
      <c r="A2036" s="12">
        <v>1770640625</v>
      </c>
      <c r="B2036" s="12" t="s">
        <v>9544</v>
      </c>
      <c r="C2036" s="10" t="s">
        <v>36</v>
      </c>
      <c r="D2036" s="10" t="s">
        <v>36</v>
      </c>
      <c r="E2036">
        <v>2036</v>
      </c>
    </row>
    <row r="2037" spans="1:5" x14ac:dyDescent="0.25">
      <c r="A2037" s="12">
        <v>1770644676</v>
      </c>
      <c r="B2037" s="12" t="s">
        <v>9545</v>
      </c>
      <c r="C2037" s="10" t="s">
        <v>4</v>
      </c>
      <c r="D2037" s="10" t="s">
        <v>4</v>
      </c>
      <c r="E2037">
        <v>2037</v>
      </c>
    </row>
    <row r="2038" spans="1:5" x14ac:dyDescent="0.25">
      <c r="A2038" s="12">
        <v>1770665598</v>
      </c>
      <c r="B2038" s="12" t="s">
        <v>9546</v>
      </c>
      <c r="C2038" s="10" t="s">
        <v>40</v>
      </c>
      <c r="D2038" s="10" t="s">
        <v>40</v>
      </c>
      <c r="E2038">
        <v>2038</v>
      </c>
    </row>
    <row r="2039" spans="1:5" x14ac:dyDescent="0.25">
      <c r="A2039" s="12">
        <v>1770667172</v>
      </c>
      <c r="B2039" s="12" t="s">
        <v>9547</v>
      </c>
      <c r="C2039" s="10" t="s">
        <v>7</v>
      </c>
      <c r="D2039" s="10" t="s">
        <v>7</v>
      </c>
      <c r="E2039">
        <v>2039</v>
      </c>
    </row>
    <row r="2040" spans="1:5" x14ac:dyDescent="0.25">
      <c r="A2040" s="12">
        <v>1770670770</v>
      </c>
      <c r="B2040" s="12" t="s">
        <v>9548</v>
      </c>
      <c r="C2040" s="10" t="s">
        <v>7</v>
      </c>
      <c r="D2040" s="10" t="s">
        <v>7</v>
      </c>
      <c r="E2040">
        <v>2040</v>
      </c>
    </row>
    <row r="2041" spans="1:5" x14ac:dyDescent="0.25">
      <c r="A2041" s="12">
        <v>1770673733</v>
      </c>
      <c r="B2041" s="12" t="s">
        <v>9549</v>
      </c>
      <c r="C2041" s="10" t="s">
        <v>85</v>
      </c>
      <c r="D2041" s="10" t="s">
        <v>85</v>
      </c>
      <c r="E2041">
        <v>2041</v>
      </c>
    </row>
    <row r="2042" spans="1:5" x14ac:dyDescent="0.25">
      <c r="A2042" s="12">
        <v>1770680977</v>
      </c>
      <c r="B2042" s="12" t="s">
        <v>4042</v>
      </c>
      <c r="C2042" s="10" t="s">
        <v>85</v>
      </c>
      <c r="D2042" s="10" t="s">
        <v>85</v>
      </c>
      <c r="E2042">
        <v>2042</v>
      </c>
    </row>
    <row r="2043" spans="1:5" x14ac:dyDescent="0.25">
      <c r="A2043" s="12">
        <v>1770681645</v>
      </c>
      <c r="B2043" s="12" t="s">
        <v>9550</v>
      </c>
      <c r="C2043" s="10" t="s">
        <v>83</v>
      </c>
      <c r="D2043" s="10" t="s">
        <v>83</v>
      </c>
      <c r="E2043">
        <v>2043</v>
      </c>
    </row>
    <row r="2044" spans="1:5" x14ac:dyDescent="0.25">
      <c r="A2044" s="12">
        <v>1770684755</v>
      </c>
      <c r="B2044" s="12" t="s">
        <v>9551</v>
      </c>
      <c r="C2044" s="10" t="s">
        <v>29</v>
      </c>
      <c r="D2044" s="10" t="s">
        <v>29</v>
      </c>
      <c r="E2044">
        <v>2044</v>
      </c>
    </row>
    <row r="2045" spans="1:5" x14ac:dyDescent="0.25">
      <c r="A2045" s="12">
        <v>1770686842</v>
      </c>
      <c r="B2045" s="12" t="s">
        <v>9552</v>
      </c>
      <c r="C2045" s="10" t="s">
        <v>29</v>
      </c>
      <c r="D2045" s="10" t="s">
        <v>29</v>
      </c>
      <c r="E2045">
        <v>2045</v>
      </c>
    </row>
    <row r="2046" spans="1:5" x14ac:dyDescent="0.25">
      <c r="A2046" s="12">
        <v>1770693939</v>
      </c>
      <c r="B2046" s="12" t="s">
        <v>9553</v>
      </c>
      <c r="C2046" s="10" t="s">
        <v>6</v>
      </c>
      <c r="D2046" s="10" t="s">
        <v>6</v>
      </c>
      <c r="E2046">
        <v>2046</v>
      </c>
    </row>
    <row r="2047" spans="1:5" x14ac:dyDescent="0.25">
      <c r="A2047" s="12">
        <v>1770704587</v>
      </c>
      <c r="B2047" s="12" t="s">
        <v>9554</v>
      </c>
      <c r="C2047" s="10" t="s">
        <v>46</v>
      </c>
      <c r="D2047" s="10" t="s">
        <v>46</v>
      </c>
      <c r="E2047">
        <v>2047</v>
      </c>
    </row>
    <row r="2048" spans="1:5" x14ac:dyDescent="0.25">
      <c r="A2048" s="12">
        <v>1770777674</v>
      </c>
      <c r="B2048" s="12" t="s">
        <v>9555</v>
      </c>
      <c r="C2048" s="10" t="s">
        <v>9</v>
      </c>
      <c r="D2048" s="10" t="s">
        <v>9</v>
      </c>
      <c r="E2048">
        <v>2048</v>
      </c>
    </row>
    <row r="2049" spans="1:5" x14ac:dyDescent="0.25">
      <c r="A2049" s="12">
        <v>1770795353</v>
      </c>
      <c r="B2049" s="12" t="s">
        <v>9556</v>
      </c>
      <c r="C2049" s="10" t="s">
        <v>111</v>
      </c>
      <c r="D2049" s="10" t="s">
        <v>111</v>
      </c>
      <c r="E2049">
        <v>2049</v>
      </c>
    </row>
    <row r="2050" spans="1:5" x14ac:dyDescent="0.25">
      <c r="A2050" s="12">
        <v>1770817553</v>
      </c>
      <c r="B2050" s="12" t="s">
        <v>9557</v>
      </c>
      <c r="C2050" s="10" t="s">
        <v>62</v>
      </c>
      <c r="D2050" s="10" t="s">
        <v>62</v>
      </c>
      <c r="E2050">
        <v>2050</v>
      </c>
    </row>
    <row r="2051" spans="1:5" x14ac:dyDescent="0.25">
      <c r="A2051" s="12">
        <v>1770888422</v>
      </c>
      <c r="B2051" s="12" t="s">
        <v>9558</v>
      </c>
      <c r="C2051" s="10" t="s">
        <v>19</v>
      </c>
      <c r="D2051" s="10" t="s">
        <v>19</v>
      </c>
      <c r="E2051">
        <v>2051</v>
      </c>
    </row>
    <row r="2052" spans="1:5" x14ac:dyDescent="0.25">
      <c r="A2052" s="12">
        <v>1770920563</v>
      </c>
      <c r="B2052" s="12" t="s">
        <v>9559</v>
      </c>
      <c r="C2052" s="10" t="s">
        <v>19</v>
      </c>
      <c r="D2052" s="10" t="s">
        <v>19</v>
      </c>
      <c r="E2052">
        <v>2052</v>
      </c>
    </row>
    <row r="2053" spans="1:5" x14ac:dyDescent="0.25">
      <c r="A2053" s="12">
        <v>1780138826</v>
      </c>
      <c r="B2053" s="12" t="s">
        <v>9560</v>
      </c>
      <c r="C2053" s="10" t="s">
        <v>9</v>
      </c>
      <c r="D2053" s="10" t="s">
        <v>9</v>
      </c>
      <c r="E2053">
        <v>2053</v>
      </c>
    </row>
    <row r="2054" spans="1:5" x14ac:dyDescent="0.25">
      <c r="A2054" s="12">
        <v>1780148932</v>
      </c>
      <c r="B2054" s="12" t="s">
        <v>423</v>
      </c>
      <c r="C2054" s="10" t="s">
        <v>14</v>
      </c>
      <c r="D2054" s="10" t="s">
        <v>14</v>
      </c>
      <c r="E2054">
        <v>2054</v>
      </c>
    </row>
    <row r="2055" spans="1:5" x14ac:dyDescent="0.25">
      <c r="A2055" s="12">
        <v>1780219097</v>
      </c>
      <c r="B2055" s="12" t="s">
        <v>3241</v>
      </c>
      <c r="C2055" s="10" t="s">
        <v>19</v>
      </c>
      <c r="D2055" s="10" t="s">
        <v>19</v>
      </c>
      <c r="E2055">
        <v>2055</v>
      </c>
    </row>
    <row r="2056" spans="1:5" x14ac:dyDescent="0.25">
      <c r="A2056" s="12">
        <v>1780247411</v>
      </c>
      <c r="B2056" s="12" t="s">
        <v>9561</v>
      </c>
      <c r="C2056" s="10" t="s">
        <v>122</v>
      </c>
      <c r="D2056" s="10" t="s">
        <v>122</v>
      </c>
      <c r="E2056">
        <v>2056</v>
      </c>
    </row>
    <row r="2057" spans="1:5" x14ac:dyDescent="0.25">
      <c r="A2057" s="12">
        <v>1780607515</v>
      </c>
      <c r="B2057" s="12" t="s">
        <v>9562</v>
      </c>
      <c r="C2057" s="10" t="s">
        <v>201</v>
      </c>
      <c r="D2057" s="10" t="s">
        <v>201</v>
      </c>
      <c r="E2057">
        <v>2057</v>
      </c>
    </row>
    <row r="2058" spans="1:5" x14ac:dyDescent="0.25">
      <c r="A2058" s="12">
        <v>1780609511</v>
      </c>
      <c r="B2058" s="12" t="s">
        <v>9563</v>
      </c>
      <c r="C2058" s="10" t="s">
        <v>19</v>
      </c>
      <c r="D2058" s="10" t="s">
        <v>19</v>
      </c>
      <c r="E2058">
        <v>2058</v>
      </c>
    </row>
    <row r="2059" spans="1:5" x14ac:dyDescent="0.25">
      <c r="A2059" s="12">
        <v>1780625194</v>
      </c>
      <c r="B2059" s="12" t="s">
        <v>9564</v>
      </c>
      <c r="C2059" s="10" t="s">
        <v>4</v>
      </c>
      <c r="D2059" s="10" t="s">
        <v>4</v>
      </c>
      <c r="E2059">
        <v>2059</v>
      </c>
    </row>
    <row r="2060" spans="1:5" x14ac:dyDescent="0.25">
      <c r="A2060" s="12">
        <v>1780635979</v>
      </c>
      <c r="B2060" s="12" t="s">
        <v>9565</v>
      </c>
      <c r="C2060" s="10" t="s">
        <v>3</v>
      </c>
      <c r="D2060" s="10" t="s">
        <v>3</v>
      </c>
      <c r="E2060">
        <v>2060</v>
      </c>
    </row>
    <row r="2061" spans="1:5" x14ac:dyDescent="0.25">
      <c r="A2061" s="12">
        <v>1780637595</v>
      </c>
      <c r="B2061" s="12" t="s">
        <v>9566</v>
      </c>
      <c r="C2061" s="10" t="s">
        <v>166</v>
      </c>
      <c r="D2061" s="10" t="s">
        <v>166</v>
      </c>
      <c r="E2061">
        <v>2061</v>
      </c>
    </row>
    <row r="2062" spans="1:5" x14ac:dyDescent="0.25">
      <c r="A2062" s="12">
        <v>1780654160</v>
      </c>
      <c r="B2062" s="12" t="s">
        <v>9567</v>
      </c>
      <c r="C2062" s="10" t="s">
        <v>29</v>
      </c>
      <c r="D2062" s="10" t="s">
        <v>29</v>
      </c>
      <c r="E2062">
        <v>2062</v>
      </c>
    </row>
    <row r="2063" spans="1:5" x14ac:dyDescent="0.25">
      <c r="A2063" s="12">
        <v>1780667519</v>
      </c>
      <c r="B2063" s="12" t="s">
        <v>9568</v>
      </c>
      <c r="C2063" s="10" t="s">
        <v>14</v>
      </c>
      <c r="D2063" s="10" t="s">
        <v>14</v>
      </c>
      <c r="E2063">
        <v>2063</v>
      </c>
    </row>
    <row r="2064" spans="1:5" x14ac:dyDescent="0.25">
      <c r="A2064" s="12">
        <v>1780676015</v>
      </c>
      <c r="B2064" s="12" t="s">
        <v>9569</v>
      </c>
      <c r="C2064" s="10" t="s">
        <v>99</v>
      </c>
      <c r="D2064" s="10" t="s">
        <v>99</v>
      </c>
      <c r="E2064">
        <v>2064</v>
      </c>
    </row>
    <row r="2065" spans="1:5" x14ac:dyDescent="0.25">
      <c r="A2065" s="12">
        <v>1780676445</v>
      </c>
      <c r="B2065" s="12" t="s">
        <v>9570</v>
      </c>
      <c r="C2065" s="10" t="s">
        <v>3</v>
      </c>
      <c r="D2065" s="10" t="s">
        <v>3</v>
      </c>
      <c r="E2065">
        <v>2065</v>
      </c>
    </row>
    <row r="2066" spans="1:5" x14ac:dyDescent="0.25">
      <c r="A2066" s="12">
        <v>1780715532</v>
      </c>
      <c r="B2066" s="12" t="s">
        <v>9571</v>
      </c>
      <c r="C2066" s="10" t="s">
        <v>48</v>
      </c>
      <c r="D2066" s="10" t="s">
        <v>48</v>
      </c>
      <c r="E2066">
        <v>2066</v>
      </c>
    </row>
    <row r="2067" spans="1:5" x14ac:dyDescent="0.25">
      <c r="A2067" s="12">
        <v>1780734293</v>
      </c>
      <c r="B2067" s="12" t="s">
        <v>4714</v>
      </c>
      <c r="C2067" s="10" t="s">
        <v>7</v>
      </c>
      <c r="D2067" s="10" t="s">
        <v>7</v>
      </c>
      <c r="E2067">
        <v>2067</v>
      </c>
    </row>
    <row r="2068" spans="1:5" x14ac:dyDescent="0.25">
      <c r="A2068" s="12">
        <v>1780742379</v>
      </c>
      <c r="B2068" s="12" t="s">
        <v>9572</v>
      </c>
      <c r="C2068" s="10" t="s">
        <v>19</v>
      </c>
      <c r="D2068" s="10" t="s">
        <v>19</v>
      </c>
      <c r="E2068">
        <v>2068</v>
      </c>
    </row>
    <row r="2069" spans="1:5" x14ac:dyDescent="0.25">
      <c r="A2069" s="12">
        <v>1780759803</v>
      </c>
      <c r="B2069" s="12" t="s">
        <v>9573</v>
      </c>
      <c r="C2069" s="10" t="s">
        <v>17</v>
      </c>
      <c r="D2069" s="10" t="s">
        <v>17</v>
      </c>
      <c r="E2069">
        <v>2069</v>
      </c>
    </row>
    <row r="2070" spans="1:5" x14ac:dyDescent="0.25">
      <c r="A2070" s="12">
        <v>1780778902</v>
      </c>
      <c r="B2070" s="12" t="s">
        <v>9574</v>
      </c>
      <c r="C2070" s="10" t="s">
        <v>3</v>
      </c>
      <c r="D2070" s="10" t="s">
        <v>3</v>
      </c>
      <c r="E2070">
        <v>2070</v>
      </c>
    </row>
    <row r="2071" spans="1:5" x14ac:dyDescent="0.25">
      <c r="A2071" s="12">
        <v>1780788463</v>
      </c>
      <c r="B2071" s="12" t="s">
        <v>9575</v>
      </c>
      <c r="C2071" s="10" t="s">
        <v>68</v>
      </c>
      <c r="D2071" s="10" t="s">
        <v>68</v>
      </c>
      <c r="E2071">
        <v>2071</v>
      </c>
    </row>
    <row r="2072" spans="1:5" x14ac:dyDescent="0.25">
      <c r="A2072" s="12">
        <v>1780841981</v>
      </c>
      <c r="B2072" s="12" t="s">
        <v>9576</v>
      </c>
      <c r="C2072" s="10" t="s">
        <v>73</v>
      </c>
      <c r="D2072" s="10" t="s">
        <v>11</v>
      </c>
      <c r="E2072">
        <v>2072</v>
      </c>
    </row>
    <row r="2073" spans="1:5" x14ac:dyDescent="0.25">
      <c r="A2073" s="12">
        <v>1780909994</v>
      </c>
      <c r="B2073" s="12" t="s">
        <v>9577</v>
      </c>
      <c r="C2073" s="10" t="s">
        <v>19</v>
      </c>
      <c r="D2073" s="10" t="s">
        <v>19</v>
      </c>
      <c r="E2073">
        <v>2073</v>
      </c>
    </row>
    <row r="2074" spans="1:5" x14ac:dyDescent="0.25">
      <c r="A2074" s="12">
        <v>1780964858</v>
      </c>
      <c r="B2074" s="12" t="s">
        <v>9578</v>
      </c>
      <c r="C2074" s="10" t="s">
        <v>19</v>
      </c>
      <c r="D2074" s="10" t="s">
        <v>19</v>
      </c>
      <c r="E2074">
        <v>2074</v>
      </c>
    </row>
    <row r="2075" spans="1:5" x14ac:dyDescent="0.25">
      <c r="A2075" s="12">
        <v>1780969964</v>
      </c>
      <c r="B2075" s="12" t="s">
        <v>9579</v>
      </c>
      <c r="C2075" s="10" t="s">
        <v>11</v>
      </c>
      <c r="D2075" s="10" t="s">
        <v>11</v>
      </c>
      <c r="E2075">
        <v>2075</v>
      </c>
    </row>
    <row r="2076" spans="1:5" x14ac:dyDescent="0.25">
      <c r="A2076" s="12">
        <v>1780976555</v>
      </c>
      <c r="B2076" s="12" t="s">
        <v>9580</v>
      </c>
      <c r="C2076" s="10" t="s">
        <v>150</v>
      </c>
      <c r="D2076" s="10" t="s">
        <v>150</v>
      </c>
      <c r="E2076">
        <v>2076</v>
      </c>
    </row>
    <row r="2077" spans="1:5" x14ac:dyDescent="0.25">
      <c r="A2077" s="12">
        <v>1790006559</v>
      </c>
      <c r="B2077" s="12" t="s">
        <v>9581</v>
      </c>
      <c r="C2077" s="10" t="s">
        <v>19</v>
      </c>
      <c r="D2077" s="10" t="s">
        <v>19</v>
      </c>
      <c r="E2077">
        <v>2077</v>
      </c>
    </row>
    <row r="2078" spans="1:5" x14ac:dyDescent="0.25">
      <c r="A2078" s="12">
        <v>1790135333</v>
      </c>
      <c r="B2078" s="12" t="s">
        <v>9582</v>
      </c>
      <c r="C2078" s="10" t="s">
        <v>3</v>
      </c>
      <c r="D2078" s="10" t="s">
        <v>3</v>
      </c>
      <c r="E2078">
        <v>2078</v>
      </c>
    </row>
    <row r="2079" spans="1:5" x14ac:dyDescent="0.25">
      <c r="A2079" s="12">
        <v>1790243145</v>
      </c>
      <c r="B2079" s="12" t="s">
        <v>9583</v>
      </c>
      <c r="C2079" s="10" t="s">
        <v>54</v>
      </c>
      <c r="D2079" s="10" t="s">
        <v>54</v>
      </c>
      <c r="E2079">
        <v>2079</v>
      </c>
    </row>
    <row r="2080" spans="1:5" x14ac:dyDescent="0.25">
      <c r="A2080" s="12">
        <v>1790262103</v>
      </c>
      <c r="B2080" s="12" t="s">
        <v>9584</v>
      </c>
      <c r="C2080" s="10" t="s">
        <v>68</v>
      </c>
      <c r="D2080" s="10" t="s">
        <v>68</v>
      </c>
      <c r="E2080">
        <v>2080</v>
      </c>
    </row>
    <row r="2081" spans="1:5" x14ac:dyDescent="0.25">
      <c r="A2081" s="12">
        <v>1790284123</v>
      </c>
      <c r="B2081" s="12" t="s">
        <v>9585</v>
      </c>
      <c r="C2081" s="10" t="s">
        <v>11</v>
      </c>
      <c r="D2081" s="10" t="s">
        <v>11</v>
      </c>
      <c r="E2081">
        <v>2081</v>
      </c>
    </row>
    <row r="2082" spans="1:5" x14ac:dyDescent="0.25">
      <c r="A2082" s="12">
        <v>1790327765</v>
      </c>
      <c r="B2082" s="12" t="s">
        <v>9586</v>
      </c>
      <c r="C2082" s="10" t="s">
        <v>19</v>
      </c>
      <c r="D2082" s="10" t="s">
        <v>19</v>
      </c>
      <c r="E2082">
        <v>2082</v>
      </c>
    </row>
    <row r="2083" spans="1:5" x14ac:dyDescent="0.25">
      <c r="A2083" s="12">
        <v>1790384816</v>
      </c>
      <c r="B2083" s="12" t="s">
        <v>9587</v>
      </c>
      <c r="C2083" s="10" t="s">
        <v>29</v>
      </c>
      <c r="D2083" s="10" t="s">
        <v>29</v>
      </c>
      <c r="E2083">
        <v>2083</v>
      </c>
    </row>
    <row r="2084" spans="1:5" x14ac:dyDescent="0.25">
      <c r="A2084" s="12">
        <v>1790709814</v>
      </c>
      <c r="B2084" s="12" t="s">
        <v>9588</v>
      </c>
      <c r="C2084" s="10" t="s">
        <v>19</v>
      </c>
      <c r="D2084" s="10" t="s">
        <v>19</v>
      </c>
      <c r="E2084">
        <v>2084</v>
      </c>
    </row>
    <row r="2085" spans="1:5" x14ac:dyDescent="0.25">
      <c r="A2085" s="12">
        <v>1790718542</v>
      </c>
      <c r="B2085" s="12" t="s">
        <v>9589</v>
      </c>
      <c r="C2085" s="10" t="s">
        <v>166</v>
      </c>
      <c r="D2085" s="10" t="s">
        <v>7</v>
      </c>
      <c r="E2085">
        <v>2085</v>
      </c>
    </row>
    <row r="2086" spans="1:5" x14ac:dyDescent="0.25">
      <c r="A2086" s="12">
        <v>1790722577</v>
      </c>
      <c r="B2086" s="12" t="s">
        <v>9590</v>
      </c>
      <c r="C2086" s="10" t="s">
        <v>7</v>
      </c>
      <c r="D2086" s="10" t="s">
        <v>7</v>
      </c>
      <c r="E2086">
        <v>2086</v>
      </c>
    </row>
    <row r="2087" spans="1:5" x14ac:dyDescent="0.25">
      <c r="A2087" s="12">
        <v>1790742781</v>
      </c>
      <c r="B2087" s="12" t="s">
        <v>9591</v>
      </c>
      <c r="C2087" s="10" t="s">
        <v>3</v>
      </c>
      <c r="D2087" s="10" t="s">
        <v>3</v>
      </c>
      <c r="E2087">
        <v>2087</v>
      </c>
    </row>
    <row r="2088" spans="1:5" x14ac:dyDescent="0.25">
      <c r="A2088" s="12">
        <v>1790752855</v>
      </c>
      <c r="B2088" s="12" t="s">
        <v>9592</v>
      </c>
      <c r="C2088" s="10" t="s">
        <v>23</v>
      </c>
      <c r="D2088" s="10" t="s">
        <v>23</v>
      </c>
      <c r="E2088">
        <v>2088</v>
      </c>
    </row>
    <row r="2089" spans="1:5" x14ac:dyDescent="0.25">
      <c r="A2089" s="12">
        <v>1790760361</v>
      </c>
      <c r="B2089" s="12" t="s">
        <v>9593</v>
      </c>
      <c r="C2089" s="10" t="s">
        <v>54</v>
      </c>
      <c r="D2089" s="10" t="s">
        <v>54</v>
      </c>
      <c r="E2089">
        <v>2089</v>
      </c>
    </row>
    <row r="2090" spans="1:5" x14ac:dyDescent="0.25">
      <c r="A2090" s="12">
        <v>1790763753</v>
      </c>
      <c r="B2090" s="12" t="s">
        <v>9594</v>
      </c>
      <c r="C2090" s="10" t="s">
        <v>4</v>
      </c>
      <c r="D2090" s="10" t="s">
        <v>4</v>
      </c>
      <c r="E2090">
        <v>2090</v>
      </c>
    </row>
    <row r="2091" spans="1:5" x14ac:dyDescent="0.25">
      <c r="A2091" s="12">
        <v>1790766467</v>
      </c>
      <c r="B2091" s="12" t="s">
        <v>9595</v>
      </c>
      <c r="C2091" s="10" t="s">
        <v>279</v>
      </c>
      <c r="D2091" s="10" t="s">
        <v>279</v>
      </c>
      <c r="E2091">
        <v>2091</v>
      </c>
    </row>
    <row r="2092" spans="1:5" x14ac:dyDescent="0.25">
      <c r="A2092" s="12">
        <v>1790769743</v>
      </c>
      <c r="B2092" s="12" t="s">
        <v>9596</v>
      </c>
      <c r="C2092" s="10" t="s">
        <v>19</v>
      </c>
      <c r="D2092" s="10" t="s">
        <v>19</v>
      </c>
      <c r="E2092">
        <v>2092</v>
      </c>
    </row>
    <row r="2093" spans="1:5" x14ac:dyDescent="0.25">
      <c r="A2093" s="12">
        <v>1790777530</v>
      </c>
      <c r="B2093" s="12" t="s">
        <v>9597</v>
      </c>
      <c r="C2093" s="10" t="s">
        <v>4</v>
      </c>
      <c r="D2093" s="10" t="s">
        <v>4</v>
      </c>
      <c r="E2093">
        <v>2093</v>
      </c>
    </row>
    <row r="2094" spans="1:5" x14ac:dyDescent="0.25">
      <c r="A2094" s="12">
        <v>1790780757</v>
      </c>
      <c r="B2094" s="12" t="s">
        <v>9598</v>
      </c>
      <c r="C2094" s="10" t="s">
        <v>36</v>
      </c>
      <c r="D2094" s="10" t="s">
        <v>36</v>
      </c>
      <c r="E2094">
        <v>2094</v>
      </c>
    </row>
    <row r="2095" spans="1:5" x14ac:dyDescent="0.25">
      <c r="A2095" s="12">
        <v>1790784296</v>
      </c>
      <c r="B2095" s="12" t="s">
        <v>9599</v>
      </c>
      <c r="C2095" s="10" t="s">
        <v>29</v>
      </c>
      <c r="D2095" s="10" t="s">
        <v>111</v>
      </c>
      <c r="E2095">
        <v>2095</v>
      </c>
    </row>
    <row r="2096" spans="1:5" x14ac:dyDescent="0.25">
      <c r="A2096" s="12">
        <v>1790790947</v>
      </c>
      <c r="B2096" s="12" t="s">
        <v>9600</v>
      </c>
      <c r="C2096" s="10" t="s">
        <v>19</v>
      </c>
      <c r="D2096" s="10" t="s">
        <v>19</v>
      </c>
      <c r="E2096">
        <v>2096</v>
      </c>
    </row>
    <row r="2097" spans="1:5" x14ac:dyDescent="0.25">
      <c r="A2097" s="12">
        <v>1790793651</v>
      </c>
      <c r="B2097" s="12" t="s">
        <v>9601</v>
      </c>
      <c r="C2097" s="10" t="s">
        <v>14</v>
      </c>
      <c r="D2097" s="10" t="s">
        <v>14</v>
      </c>
      <c r="E2097">
        <v>2097</v>
      </c>
    </row>
    <row r="2098" spans="1:5" x14ac:dyDescent="0.25">
      <c r="A2098" s="12">
        <v>1790798387</v>
      </c>
      <c r="B2098" s="12" t="s">
        <v>9602</v>
      </c>
      <c r="C2098" s="10" t="s">
        <v>122</v>
      </c>
      <c r="D2098" s="10" t="s">
        <v>122</v>
      </c>
      <c r="E2098">
        <v>2098</v>
      </c>
    </row>
    <row r="2099" spans="1:5" x14ac:dyDescent="0.25">
      <c r="A2099" s="12">
        <v>1790814291</v>
      </c>
      <c r="B2099" s="12" t="s">
        <v>9603</v>
      </c>
      <c r="C2099" s="10" t="s">
        <v>94</v>
      </c>
      <c r="D2099" s="10" t="s">
        <v>94</v>
      </c>
      <c r="E2099">
        <v>2099</v>
      </c>
    </row>
    <row r="2100" spans="1:5" x14ac:dyDescent="0.25">
      <c r="A2100" s="12">
        <v>1790825529</v>
      </c>
      <c r="B2100" s="12" t="s">
        <v>9604</v>
      </c>
      <c r="C2100" s="10" t="s">
        <v>118</v>
      </c>
      <c r="D2100" s="10" t="s">
        <v>118</v>
      </c>
      <c r="E2100">
        <v>2100</v>
      </c>
    </row>
    <row r="2101" spans="1:5" x14ac:dyDescent="0.25">
      <c r="A2101" s="12">
        <v>1790844785</v>
      </c>
      <c r="B2101" s="12" t="s">
        <v>9605</v>
      </c>
      <c r="C2101" s="10" t="s">
        <v>70</v>
      </c>
      <c r="D2101" s="10" t="s">
        <v>70</v>
      </c>
      <c r="E2101">
        <v>2101</v>
      </c>
    </row>
    <row r="2102" spans="1:5" x14ac:dyDescent="0.25">
      <c r="A2102" s="12">
        <v>1790846665</v>
      </c>
      <c r="B2102" s="12" t="s">
        <v>4786</v>
      </c>
      <c r="C2102" s="10" t="s">
        <v>11</v>
      </c>
      <c r="D2102" s="10" t="s">
        <v>11</v>
      </c>
      <c r="E2102">
        <v>2102</v>
      </c>
    </row>
    <row r="2103" spans="1:5" x14ac:dyDescent="0.25">
      <c r="A2103" s="12">
        <v>1790855641</v>
      </c>
      <c r="B2103" s="12" t="s">
        <v>9606</v>
      </c>
      <c r="C2103" s="10" t="s">
        <v>46</v>
      </c>
      <c r="D2103" s="10" t="s">
        <v>46</v>
      </c>
      <c r="E2103">
        <v>2103</v>
      </c>
    </row>
    <row r="2104" spans="1:5" x14ac:dyDescent="0.25">
      <c r="A2104" s="12">
        <v>1790860062</v>
      </c>
      <c r="B2104" s="12" t="s">
        <v>9607</v>
      </c>
      <c r="C2104" s="10" t="s">
        <v>39</v>
      </c>
      <c r="D2104" s="10" t="s">
        <v>39</v>
      </c>
      <c r="E2104">
        <v>2104</v>
      </c>
    </row>
    <row r="2105" spans="1:5" x14ac:dyDescent="0.25">
      <c r="A2105" s="12">
        <v>1790907251</v>
      </c>
      <c r="B2105" s="12" t="s">
        <v>9608</v>
      </c>
      <c r="C2105" s="10" t="s">
        <v>46</v>
      </c>
      <c r="D2105" s="10" t="s">
        <v>46</v>
      </c>
      <c r="E2105">
        <v>2105</v>
      </c>
    </row>
    <row r="2106" spans="1:5" x14ac:dyDescent="0.25">
      <c r="A2106" s="12">
        <v>1790911444</v>
      </c>
      <c r="B2106" s="12" t="s">
        <v>9609</v>
      </c>
      <c r="C2106" s="10" t="s">
        <v>11</v>
      </c>
      <c r="D2106" s="10" t="s">
        <v>11</v>
      </c>
      <c r="E2106">
        <v>2106</v>
      </c>
    </row>
    <row r="2107" spans="1:5" x14ac:dyDescent="0.25">
      <c r="A2107" s="12">
        <v>1790945590</v>
      </c>
      <c r="B2107" s="12" t="s">
        <v>9610</v>
      </c>
      <c r="C2107" s="10" t="s">
        <v>9</v>
      </c>
      <c r="D2107" s="10" t="s">
        <v>9</v>
      </c>
      <c r="E2107">
        <v>2107</v>
      </c>
    </row>
    <row r="2108" spans="1:5" x14ac:dyDescent="0.25">
      <c r="A2108" s="12">
        <v>1801020912</v>
      </c>
      <c r="B2108" s="12" t="s">
        <v>9611</v>
      </c>
      <c r="C2108" s="10" t="s">
        <v>19</v>
      </c>
      <c r="D2108" s="10" t="s">
        <v>19</v>
      </c>
      <c r="E2108">
        <v>2108</v>
      </c>
    </row>
    <row r="2109" spans="1:5" x14ac:dyDescent="0.25">
      <c r="A2109" s="12">
        <v>1801069992</v>
      </c>
      <c r="B2109" s="12" t="s">
        <v>9612</v>
      </c>
      <c r="C2109" s="10" t="s">
        <v>3</v>
      </c>
      <c r="D2109" s="10" t="s">
        <v>3</v>
      </c>
      <c r="E2109">
        <v>2109</v>
      </c>
    </row>
    <row r="2110" spans="1:5" x14ac:dyDescent="0.25">
      <c r="A2110" s="12">
        <v>1801125612</v>
      </c>
      <c r="B2110" s="12" t="s">
        <v>9613</v>
      </c>
      <c r="C2110" s="10" t="s">
        <v>29</v>
      </c>
      <c r="D2110" s="10" t="s">
        <v>29</v>
      </c>
      <c r="E2110">
        <v>2110</v>
      </c>
    </row>
    <row r="2111" spans="1:5" x14ac:dyDescent="0.25">
      <c r="A2111" s="12">
        <v>1801142724</v>
      </c>
      <c r="B2111" s="12" t="s">
        <v>9614</v>
      </c>
      <c r="C2111" s="10" t="s">
        <v>9</v>
      </c>
      <c r="D2111" s="10" t="s">
        <v>9</v>
      </c>
      <c r="E2111">
        <v>2111</v>
      </c>
    </row>
    <row r="2112" spans="1:5" x14ac:dyDescent="0.25">
      <c r="A2112" s="12">
        <v>1801150644</v>
      </c>
      <c r="B2112" s="12" t="s">
        <v>9615</v>
      </c>
      <c r="C2112" s="10" t="s">
        <v>68</v>
      </c>
      <c r="D2112" s="10" t="s">
        <v>68</v>
      </c>
      <c r="E2112">
        <v>2112</v>
      </c>
    </row>
    <row r="2113" spans="1:5" x14ac:dyDescent="0.25">
      <c r="A2113" s="12">
        <v>1801156807</v>
      </c>
      <c r="B2113" s="12" t="s">
        <v>9616</v>
      </c>
      <c r="C2113" s="10" t="s">
        <v>6</v>
      </c>
      <c r="D2113" s="10" t="s">
        <v>6</v>
      </c>
      <c r="E2113">
        <v>2113</v>
      </c>
    </row>
    <row r="2114" spans="1:5" x14ac:dyDescent="0.25">
      <c r="A2114" s="12">
        <v>1801180849</v>
      </c>
      <c r="B2114" s="12" t="s">
        <v>9617</v>
      </c>
      <c r="C2114" s="10" t="s">
        <v>62</v>
      </c>
      <c r="D2114" s="10" t="s">
        <v>62</v>
      </c>
      <c r="E2114">
        <v>2114</v>
      </c>
    </row>
    <row r="2115" spans="1:5" x14ac:dyDescent="0.25">
      <c r="A2115" s="12">
        <v>1801188404</v>
      </c>
      <c r="B2115" s="12" t="s">
        <v>9618</v>
      </c>
      <c r="C2115" s="10" t="s">
        <v>40</v>
      </c>
      <c r="D2115" s="10" t="s">
        <v>40</v>
      </c>
      <c r="E2115">
        <v>2115</v>
      </c>
    </row>
    <row r="2116" spans="1:5" x14ac:dyDescent="0.25">
      <c r="A2116" s="12">
        <v>1801196472</v>
      </c>
      <c r="B2116" s="12" t="s">
        <v>9619</v>
      </c>
      <c r="C2116" s="10" t="s">
        <v>62</v>
      </c>
      <c r="D2116" s="10" t="s">
        <v>62</v>
      </c>
      <c r="E2116">
        <v>2116</v>
      </c>
    </row>
    <row r="2117" spans="1:5" x14ac:dyDescent="0.25">
      <c r="A2117" s="12">
        <v>1801257142</v>
      </c>
      <c r="B2117" s="12" t="s">
        <v>9620</v>
      </c>
      <c r="C2117" s="10" t="s">
        <v>3</v>
      </c>
      <c r="D2117" s="10" t="s">
        <v>3</v>
      </c>
      <c r="E2117">
        <v>2117</v>
      </c>
    </row>
    <row r="2118" spans="1:5" x14ac:dyDescent="0.25">
      <c r="A2118" s="12">
        <v>1801385661</v>
      </c>
      <c r="B2118" s="12" t="s">
        <v>711</v>
      </c>
      <c r="C2118" s="10" t="s">
        <v>19</v>
      </c>
      <c r="D2118" s="10" t="s">
        <v>99</v>
      </c>
      <c r="E2118">
        <v>2118</v>
      </c>
    </row>
    <row r="2119" spans="1:5" x14ac:dyDescent="0.25">
      <c r="A2119" s="12">
        <v>1801439666</v>
      </c>
      <c r="B2119" s="12" t="s">
        <v>6555</v>
      </c>
      <c r="C2119" s="10" t="s">
        <v>25</v>
      </c>
      <c r="D2119" s="10" t="s">
        <v>11</v>
      </c>
      <c r="E2119">
        <v>2119</v>
      </c>
    </row>
    <row r="2120" spans="1:5" x14ac:dyDescent="0.25">
      <c r="A2120" s="12">
        <v>1801818992</v>
      </c>
      <c r="B2120" s="12" t="s">
        <v>9621</v>
      </c>
      <c r="C2120" s="10" t="s">
        <v>166</v>
      </c>
      <c r="D2120" s="10" t="s">
        <v>166</v>
      </c>
      <c r="E2120">
        <v>2120</v>
      </c>
    </row>
    <row r="2121" spans="1:5" x14ac:dyDescent="0.25">
      <c r="A2121" s="12">
        <v>1801866702</v>
      </c>
      <c r="B2121" s="12" t="s">
        <v>9622</v>
      </c>
      <c r="C2121" s="10" t="s">
        <v>40</v>
      </c>
      <c r="D2121" s="10" t="s">
        <v>40</v>
      </c>
      <c r="E2121">
        <v>2121</v>
      </c>
    </row>
    <row r="2122" spans="1:5" x14ac:dyDescent="0.25">
      <c r="A2122" s="12">
        <v>1801873104</v>
      </c>
      <c r="B2122" s="12" t="s">
        <v>9623</v>
      </c>
      <c r="C2122" s="10" t="s">
        <v>201</v>
      </c>
      <c r="D2122" s="10" t="s">
        <v>201</v>
      </c>
      <c r="E2122">
        <v>2122</v>
      </c>
    </row>
    <row r="2123" spans="1:5" x14ac:dyDescent="0.25">
      <c r="A2123" s="12">
        <v>1801879606</v>
      </c>
      <c r="B2123" s="12" t="s">
        <v>227</v>
      </c>
      <c r="C2123" s="10" t="s">
        <v>25</v>
      </c>
      <c r="D2123" s="10" t="s">
        <v>99</v>
      </c>
      <c r="E2123">
        <v>2123</v>
      </c>
    </row>
    <row r="2124" spans="1:5" x14ac:dyDescent="0.25">
      <c r="A2124" s="12">
        <v>1801882691</v>
      </c>
      <c r="B2124" s="12" t="s">
        <v>9624</v>
      </c>
      <c r="C2124" s="10" t="s">
        <v>166</v>
      </c>
      <c r="D2124" s="10" t="s">
        <v>166</v>
      </c>
      <c r="E2124">
        <v>2124</v>
      </c>
    </row>
    <row r="2125" spans="1:5" x14ac:dyDescent="0.25">
      <c r="A2125" s="12">
        <v>1801892013</v>
      </c>
      <c r="B2125" s="12" t="s">
        <v>9625</v>
      </c>
      <c r="C2125" s="10" t="s">
        <v>111</v>
      </c>
      <c r="D2125" s="10" t="s">
        <v>111</v>
      </c>
      <c r="E2125">
        <v>2125</v>
      </c>
    </row>
    <row r="2126" spans="1:5" x14ac:dyDescent="0.25">
      <c r="A2126" s="12">
        <v>1801896162</v>
      </c>
      <c r="B2126" s="12" t="s">
        <v>9626</v>
      </c>
      <c r="C2126" s="10" t="s">
        <v>48</v>
      </c>
      <c r="D2126" s="10" t="s">
        <v>48</v>
      </c>
      <c r="E2126">
        <v>2126</v>
      </c>
    </row>
    <row r="2127" spans="1:5" x14ac:dyDescent="0.25">
      <c r="A2127" s="12">
        <v>1801896634</v>
      </c>
      <c r="B2127" s="12" t="s">
        <v>9627</v>
      </c>
      <c r="C2127" s="10" t="s">
        <v>70</v>
      </c>
      <c r="D2127" s="10" t="s">
        <v>70</v>
      </c>
      <c r="E2127">
        <v>2127</v>
      </c>
    </row>
    <row r="2128" spans="1:5" x14ac:dyDescent="0.25">
      <c r="A2128" s="12">
        <v>1801912597</v>
      </c>
      <c r="B2128" s="12" t="s">
        <v>9628</v>
      </c>
      <c r="C2128" s="10" t="s">
        <v>11</v>
      </c>
      <c r="D2128" s="10" t="s">
        <v>11</v>
      </c>
      <c r="E2128">
        <v>2128</v>
      </c>
    </row>
    <row r="2129" spans="1:5" x14ac:dyDescent="0.25">
      <c r="A2129" s="12">
        <v>1801937040</v>
      </c>
      <c r="B2129" s="12" t="s">
        <v>9629</v>
      </c>
      <c r="C2129" s="10" t="s">
        <v>14</v>
      </c>
      <c r="D2129" s="10" t="s">
        <v>23</v>
      </c>
      <c r="E2129">
        <v>2129</v>
      </c>
    </row>
    <row r="2130" spans="1:5" x14ac:dyDescent="0.25">
      <c r="A2130" s="12">
        <v>1801941968</v>
      </c>
      <c r="B2130" s="12" t="s">
        <v>7170</v>
      </c>
      <c r="C2130" s="10" t="s">
        <v>7</v>
      </c>
      <c r="D2130" s="10" t="s">
        <v>7</v>
      </c>
      <c r="E2130">
        <v>2130</v>
      </c>
    </row>
    <row r="2131" spans="1:5" x14ac:dyDescent="0.25">
      <c r="A2131" s="12">
        <v>1801949003</v>
      </c>
      <c r="B2131" s="12" t="s">
        <v>9630</v>
      </c>
      <c r="C2131" s="10" t="s">
        <v>111</v>
      </c>
      <c r="D2131" s="10" t="s">
        <v>111</v>
      </c>
      <c r="E2131">
        <v>2131</v>
      </c>
    </row>
    <row r="2132" spans="1:5" x14ac:dyDescent="0.25">
      <c r="A2132" s="12">
        <v>1801968243</v>
      </c>
      <c r="B2132" s="12" t="s">
        <v>9631</v>
      </c>
      <c r="C2132" s="10" t="s">
        <v>50</v>
      </c>
      <c r="D2132" s="10" t="s">
        <v>50</v>
      </c>
      <c r="E2132">
        <v>2132</v>
      </c>
    </row>
    <row r="2133" spans="1:5" x14ac:dyDescent="0.25">
      <c r="A2133" s="12">
        <v>1801972625</v>
      </c>
      <c r="B2133" s="12" t="s">
        <v>9632</v>
      </c>
      <c r="C2133" s="10" t="s">
        <v>11</v>
      </c>
      <c r="D2133" s="10" t="s">
        <v>166</v>
      </c>
      <c r="E2133">
        <v>2133</v>
      </c>
    </row>
    <row r="2134" spans="1:5" x14ac:dyDescent="0.25">
      <c r="A2134" s="12">
        <v>1801975297</v>
      </c>
      <c r="B2134" s="12" t="s">
        <v>9633</v>
      </c>
      <c r="C2134" s="10" t="s">
        <v>166</v>
      </c>
      <c r="D2134" s="10" t="s">
        <v>166</v>
      </c>
      <c r="E2134">
        <v>2134</v>
      </c>
    </row>
    <row r="2135" spans="1:5" x14ac:dyDescent="0.25">
      <c r="A2135" s="12">
        <v>1811000250</v>
      </c>
      <c r="B2135" s="12" t="s">
        <v>9634</v>
      </c>
      <c r="C2135" s="10" t="s">
        <v>3</v>
      </c>
      <c r="D2135" s="10" t="s">
        <v>3</v>
      </c>
      <c r="E2135">
        <v>2135</v>
      </c>
    </row>
    <row r="2136" spans="1:5" x14ac:dyDescent="0.25">
      <c r="A2136" s="12">
        <v>1811001357</v>
      </c>
      <c r="B2136" s="12" t="s">
        <v>9635</v>
      </c>
      <c r="C2136" s="10" t="s">
        <v>166</v>
      </c>
      <c r="D2136" s="10" t="s">
        <v>166</v>
      </c>
      <c r="E2136">
        <v>2136</v>
      </c>
    </row>
    <row r="2137" spans="1:5" x14ac:dyDescent="0.25">
      <c r="A2137" s="12">
        <v>1811035082</v>
      </c>
      <c r="B2137" s="12" t="s">
        <v>9636</v>
      </c>
      <c r="C2137" s="10" t="s">
        <v>3</v>
      </c>
      <c r="D2137" s="10" t="s">
        <v>3</v>
      </c>
      <c r="E2137">
        <v>2137</v>
      </c>
    </row>
    <row r="2138" spans="1:5" x14ac:dyDescent="0.25">
      <c r="A2138" s="12">
        <v>1811060965</v>
      </c>
      <c r="B2138" s="12" t="s">
        <v>9637</v>
      </c>
      <c r="C2138" s="10" t="s">
        <v>17</v>
      </c>
      <c r="D2138" s="10" t="s">
        <v>17</v>
      </c>
      <c r="E2138">
        <v>2138</v>
      </c>
    </row>
    <row r="2139" spans="1:5" x14ac:dyDescent="0.25">
      <c r="A2139" s="12">
        <v>1811063548</v>
      </c>
      <c r="B2139" s="12" t="s">
        <v>9638</v>
      </c>
      <c r="C2139" s="10" t="s">
        <v>70</v>
      </c>
      <c r="D2139" s="10" t="s">
        <v>27</v>
      </c>
      <c r="E2139">
        <v>2139</v>
      </c>
    </row>
    <row r="2140" spans="1:5" x14ac:dyDescent="0.25">
      <c r="A2140" s="12">
        <v>1811064397</v>
      </c>
      <c r="B2140" s="12" t="s">
        <v>9639</v>
      </c>
      <c r="C2140" s="10" t="s">
        <v>122</v>
      </c>
      <c r="D2140" s="10" t="s">
        <v>122</v>
      </c>
      <c r="E2140">
        <v>2140</v>
      </c>
    </row>
    <row r="2141" spans="1:5" x14ac:dyDescent="0.25">
      <c r="A2141" s="12">
        <v>1811075807</v>
      </c>
      <c r="B2141" s="12" t="s">
        <v>8624</v>
      </c>
      <c r="C2141" s="10" t="s">
        <v>19</v>
      </c>
      <c r="D2141" s="10" t="s">
        <v>19</v>
      </c>
      <c r="E2141">
        <v>2141</v>
      </c>
    </row>
    <row r="2142" spans="1:5" x14ac:dyDescent="0.25">
      <c r="A2142" s="12">
        <v>1811076565</v>
      </c>
      <c r="B2142" s="12" t="s">
        <v>6532</v>
      </c>
      <c r="C2142" s="10" t="s">
        <v>14</v>
      </c>
      <c r="D2142" s="10" t="s">
        <v>14</v>
      </c>
      <c r="E2142">
        <v>2142</v>
      </c>
    </row>
    <row r="2143" spans="1:5" x14ac:dyDescent="0.25">
      <c r="A2143" s="12">
        <v>1811084494</v>
      </c>
      <c r="B2143" s="12" t="s">
        <v>9640</v>
      </c>
      <c r="C2143" s="10" t="s">
        <v>46</v>
      </c>
      <c r="D2143" s="10" t="s">
        <v>46</v>
      </c>
      <c r="E2143">
        <v>2143</v>
      </c>
    </row>
    <row r="2144" spans="1:5" x14ac:dyDescent="0.25">
      <c r="A2144" s="12">
        <v>1811091051</v>
      </c>
      <c r="B2144" s="12" t="s">
        <v>9641</v>
      </c>
      <c r="C2144" s="10" t="s">
        <v>54</v>
      </c>
      <c r="D2144" s="10" t="s">
        <v>54</v>
      </c>
      <c r="E2144">
        <v>2144</v>
      </c>
    </row>
    <row r="2145" spans="1:5" x14ac:dyDescent="0.25">
      <c r="A2145" s="12">
        <v>1811120959</v>
      </c>
      <c r="B2145" s="12" t="s">
        <v>9642</v>
      </c>
      <c r="C2145" s="10" t="s">
        <v>6</v>
      </c>
      <c r="D2145" s="10" t="s">
        <v>6</v>
      </c>
      <c r="E2145">
        <v>2145</v>
      </c>
    </row>
    <row r="2146" spans="1:5" x14ac:dyDescent="0.25">
      <c r="A2146" s="12">
        <v>1811141716</v>
      </c>
      <c r="B2146" s="12" t="s">
        <v>9643</v>
      </c>
      <c r="C2146" s="10" t="s">
        <v>318</v>
      </c>
      <c r="D2146" s="10" t="s">
        <v>318</v>
      </c>
      <c r="E2146">
        <v>2146</v>
      </c>
    </row>
    <row r="2147" spans="1:5" x14ac:dyDescent="0.25">
      <c r="A2147" s="12">
        <v>1811247729</v>
      </c>
      <c r="B2147" s="12" t="s">
        <v>9644</v>
      </c>
      <c r="C2147" s="10" t="s">
        <v>17</v>
      </c>
      <c r="D2147" s="10" t="s">
        <v>17</v>
      </c>
      <c r="E2147">
        <v>2147</v>
      </c>
    </row>
    <row r="2148" spans="1:5" x14ac:dyDescent="0.25">
      <c r="A2148" s="12">
        <v>1811258379</v>
      </c>
      <c r="B2148" s="12" t="s">
        <v>514</v>
      </c>
      <c r="C2148" s="10" t="s">
        <v>103</v>
      </c>
      <c r="D2148" s="10" t="s">
        <v>99</v>
      </c>
      <c r="E2148">
        <v>2148</v>
      </c>
    </row>
    <row r="2149" spans="1:5" x14ac:dyDescent="0.25">
      <c r="A2149" s="12">
        <v>1811266737</v>
      </c>
      <c r="B2149" s="12" t="s">
        <v>9645</v>
      </c>
      <c r="C2149" s="10" t="s">
        <v>29</v>
      </c>
      <c r="D2149" s="10" t="s">
        <v>29</v>
      </c>
      <c r="E2149">
        <v>2149</v>
      </c>
    </row>
    <row r="2150" spans="1:5" x14ac:dyDescent="0.25">
      <c r="A2150" s="12">
        <v>1811277452</v>
      </c>
      <c r="B2150" s="12" t="s">
        <v>9646</v>
      </c>
      <c r="C2150" s="10" t="s">
        <v>11</v>
      </c>
      <c r="D2150" s="10" t="s">
        <v>11</v>
      </c>
      <c r="E2150">
        <v>2150</v>
      </c>
    </row>
    <row r="2151" spans="1:5" x14ac:dyDescent="0.25">
      <c r="A2151" s="12">
        <v>1811290166</v>
      </c>
      <c r="B2151" s="12" t="s">
        <v>9647</v>
      </c>
      <c r="C2151" s="10" t="s">
        <v>23</v>
      </c>
      <c r="D2151" s="10" t="s">
        <v>23</v>
      </c>
      <c r="E2151">
        <v>2151</v>
      </c>
    </row>
    <row r="2152" spans="1:5" x14ac:dyDescent="0.25">
      <c r="A2152" s="12">
        <v>1811316383</v>
      </c>
      <c r="B2152" s="12" t="s">
        <v>9648</v>
      </c>
      <c r="C2152" s="10" t="s">
        <v>29</v>
      </c>
      <c r="D2152" s="10" t="s">
        <v>29</v>
      </c>
      <c r="E2152">
        <v>2152</v>
      </c>
    </row>
    <row r="2153" spans="1:5" x14ac:dyDescent="0.25">
      <c r="A2153" s="12">
        <v>1811461585</v>
      </c>
      <c r="B2153" s="12" t="s">
        <v>7217</v>
      </c>
      <c r="C2153" s="10" t="s">
        <v>81</v>
      </c>
      <c r="D2153" s="10" t="s">
        <v>81</v>
      </c>
      <c r="E2153">
        <v>2153</v>
      </c>
    </row>
    <row r="2154" spans="1:5" x14ac:dyDescent="0.25">
      <c r="A2154" s="12">
        <v>1811516263</v>
      </c>
      <c r="B2154" s="12" t="s">
        <v>9649</v>
      </c>
      <c r="C2154" s="10" t="s">
        <v>25</v>
      </c>
      <c r="D2154" s="10" t="s">
        <v>25</v>
      </c>
      <c r="E2154">
        <v>2154</v>
      </c>
    </row>
    <row r="2155" spans="1:5" x14ac:dyDescent="0.25">
      <c r="A2155" s="12">
        <v>1811595192</v>
      </c>
      <c r="B2155" s="12" t="s">
        <v>9650</v>
      </c>
      <c r="C2155" s="10" t="s">
        <v>111</v>
      </c>
      <c r="D2155" s="10" t="s">
        <v>111</v>
      </c>
      <c r="E2155">
        <v>2155</v>
      </c>
    </row>
    <row r="2156" spans="1:5" x14ac:dyDescent="0.25">
      <c r="A2156" s="12">
        <v>1811923451</v>
      </c>
      <c r="B2156" s="12" t="s">
        <v>9651</v>
      </c>
      <c r="C2156" s="10" t="s">
        <v>3</v>
      </c>
      <c r="D2156" s="10" t="s">
        <v>3</v>
      </c>
      <c r="E2156">
        <v>2156</v>
      </c>
    </row>
    <row r="2157" spans="1:5" x14ac:dyDescent="0.25">
      <c r="A2157" s="12">
        <v>1811925100</v>
      </c>
      <c r="B2157" s="12" t="s">
        <v>9652</v>
      </c>
      <c r="C2157" s="10" t="s">
        <v>81</v>
      </c>
      <c r="D2157" s="10" t="s">
        <v>81</v>
      </c>
      <c r="E2157">
        <v>2157</v>
      </c>
    </row>
    <row r="2158" spans="1:5" x14ac:dyDescent="0.25">
      <c r="A2158" s="12">
        <v>1811927544</v>
      </c>
      <c r="B2158" s="12" t="s">
        <v>4870</v>
      </c>
      <c r="C2158" s="10" t="s">
        <v>92</v>
      </c>
      <c r="D2158" s="10" t="s">
        <v>92</v>
      </c>
      <c r="E2158">
        <v>2158</v>
      </c>
    </row>
    <row r="2159" spans="1:5" x14ac:dyDescent="0.25">
      <c r="A2159" s="12">
        <v>1811939887</v>
      </c>
      <c r="B2159" s="12" t="s">
        <v>9653</v>
      </c>
      <c r="C2159" s="10" t="s">
        <v>3</v>
      </c>
      <c r="D2159" s="10" t="s">
        <v>3</v>
      </c>
      <c r="E2159">
        <v>2159</v>
      </c>
    </row>
    <row r="2160" spans="1:5" x14ac:dyDescent="0.25">
      <c r="A2160" s="12">
        <v>1811944044</v>
      </c>
      <c r="B2160" s="12" t="s">
        <v>9654</v>
      </c>
      <c r="C2160" s="10" t="s">
        <v>40</v>
      </c>
      <c r="D2160" s="10" t="s">
        <v>40</v>
      </c>
      <c r="E2160">
        <v>2160</v>
      </c>
    </row>
    <row r="2161" spans="1:5" x14ac:dyDescent="0.25">
      <c r="A2161" s="12">
        <v>1811969488</v>
      </c>
      <c r="B2161" s="12" t="s">
        <v>7662</v>
      </c>
      <c r="C2161" s="10" t="s">
        <v>211</v>
      </c>
      <c r="D2161" s="10" t="s">
        <v>211</v>
      </c>
      <c r="E2161">
        <v>2161</v>
      </c>
    </row>
    <row r="2162" spans="1:5" x14ac:dyDescent="0.25">
      <c r="A2162" s="12">
        <v>1811976095</v>
      </c>
      <c r="B2162" s="12" t="s">
        <v>9655</v>
      </c>
      <c r="C2162" s="10" t="s">
        <v>9</v>
      </c>
      <c r="D2162" s="10" t="s">
        <v>9</v>
      </c>
      <c r="E2162">
        <v>2162</v>
      </c>
    </row>
    <row r="2163" spans="1:5" x14ac:dyDescent="0.25">
      <c r="A2163" s="12">
        <v>1811977549</v>
      </c>
      <c r="B2163" s="12" t="s">
        <v>9656</v>
      </c>
      <c r="C2163" s="10" t="s">
        <v>4</v>
      </c>
      <c r="D2163" s="10" t="s">
        <v>4</v>
      </c>
      <c r="E2163">
        <v>2163</v>
      </c>
    </row>
    <row r="2164" spans="1:5" x14ac:dyDescent="0.25">
      <c r="A2164" s="12">
        <v>1811988918</v>
      </c>
      <c r="B2164" s="12" t="s">
        <v>9657</v>
      </c>
      <c r="C2164" s="10" t="s">
        <v>4</v>
      </c>
      <c r="D2164" s="10" t="s">
        <v>4</v>
      </c>
      <c r="E2164">
        <v>2164</v>
      </c>
    </row>
    <row r="2165" spans="1:5" x14ac:dyDescent="0.25">
      <c r="A2165" s="12">
        <v>1811997281</v>
      </c>
      <c r="B2165" s="12" t="s">
        <v>9658</v>
      </c>
      <c r="C2165" s="10" t="s">
        <v>99</v>
      </c>
      <c r="D2165" s="10" t="s">
        <v>99</v>
      </c>
      <c r="E2165">
        <v>2165</v>
      </c>
    </row>
    <row r="2166" spans="1:5" x14ac:dyDescent="0.25">
      <c r="A2166" s="12">
        <v>1821016536</v>
      </c>
      <c r="B2166" s="12" t="s">
        <v>6197</v>
      </c>
      <c r="C2166" s="10" t="s">
        <v>122</v>
      </c>
      <c r="D2166" s="10" t="s">
        <v>122</v>
      </c>
      <c r="E2166">
        <v>2166</v>
      </c>
    </row>
    <row r="2167" spans="1:5" x14ac:dyDescent="0.25">
      <c r="A2167" s="12">
        <v>1821027095</v>
      </c>
      <c r="B2167" s="12" t="s">
        <v>9659</v>
      </c>
      <c r="C2167" s="10" t="s">
        <v>23</v>
      </c>
      <c r="D2167" s="10" t="s">
        <v>23</v>
      </c>
      <c r="E2167">
        <v>2167</v>
      </c>
    </row>
    <row r="2168" spans="1:5" x14ac:dyDescent="0.25">
      <c r="A2168" s="12">
        <v>1821030842</v>
      </c>
      <c r="B2168" s="12" t="s">
        <v>4099</v>
      </c>
      <c r="C2168" s="10" t="s">
        <v>92</v>
      </c>
      <c r="D2168" s="10" t="s">
        <v>92</v>
      </c>
      <c r="E2168">
        <v>2168</v>
      </c>
    </row>
    <row r="2169" spans="1:5" x14ac:dyDescent="0.25">
      <c r="A2169" s="12">
        <v>1821036831</v>
      </c>
      <c r="B2169" s="12" t="s">
        <v>9660</v>
      </c>
      <c r="C2169" s="10" t="s">
        <v>19</v>
      </c>
      <c r="D2169" s="10" t="s">
        <v>19</v>
      </c>
      <c r="E2169">
        <v>2169</v>
      </c>
    </row>
    <row r="2170" spans="1:5" x14ac:dyDescent="0.25">
      <c r="A2170" s="12">
        <v>1821038530</v>
      </c>
      <c r="B2170" s="12" t="s">
        <v>9661</v>
      </c>
      <c r="C2170" s="10" t="s">
        <v>6</v>
      </c>
      <c r="D2170" s="10" t="s">
        <v>6</v>
      </c>
      <c r="E2170">
        <v>2170</v>
      </c>
    </row>
    <row r="2171" spans="1:5" x14ac:dyDescent="0.25">
      <c r="A2171" s="12">
        <v>1821058561</v>
      </c>
      <c r="B2171" s="12" t="s">
        <v>9662</v>
      </c>
      <c r="C2171" s="10" t="s">
        <v>4</v>
      </c>
      <c r="D2171" s="10" t="s">
        <v>4</v>
      </c>
      <c r="E2171">
        <v>2171</v>
      </c>
    </row>
    <row r="2172" spans="1:5" x14ac:dyDescent="0.25">
      <c r="A2172" s="12">
        <v>1821061102</v>
      </c>
      <c r="B2172" s="12" t="s">
        <v>9663</v>
      </c>
      <c r="C2172" s="10" t="s">
        <v>255</v>
      </c>
      <c r="D2172" s="10" t="s">
        <v>27</v>
      </c>
      <c r="E2172">
        <v>2172</v>
      </c>
    </row>
    <row r="2173" spans="1:5" x14ac:dyDescent="0.25">
      <c r="A2173" s="12">
        <v>1821084898</v>
      </c>
      <c r="B2173" s="12" t="s">
        <v>9664</v>
      </c>
      <c r="C2173" s="10" t="s">
        <v>4</v>
      </c>
      <c r="D2173" s="10" t="s">
        <v>4</v>
      </c>
      <c r="E2173">
        <v>2173</v>
      </c>
    </row>
    <row r="2174" spans="1:5" x14ac:dyDescent="0.25">
      <c r="A2174" s="12">
        <v>1821088469</v>
      </c>
      <c r="B2174" s="12" t="s">
        <v>9665</v>
      </c>
      <c r="C2174" s="10" t="s">
        <v>3</v>
      </c>
      <c r="D2174" s="10" t="s">
        <v>3</v>
      </c>
      <c r="E2174">
        <v>2174</v>
      </c>
    </row>
    <row r="2175" spans="1:5" x14ac:dyDescent="0.25">
      <c r="A2175" s="12">
        <v>1821089202</v>
      </c>
      <c r="B2175" s="12" t="s">
        <v>5246</v>
      </c>
      <c r="C2175" s="10" t="s">
        <v>27</v>
      </c>
      <c r="D2175" s="10" t="s">
        <v>27</v>
      </c>
      <c r="E2175">
        <v>2175</v>
      </c>
    </row>
    <row r="2176" spans="1:5" x14ac:dyDescent="0.25">
      <c r="A2176" s="12">
        <v>1821098286</v>
      </c>
      <c r="B2176" s="12" t="s">
        <v>9666</v>
      </c>
      <c r="C2176" s="10" t="s">
        <v>362</v>
      </c>
      <c r="D2176" s="10" t="s">
        <v>362</v>
      </c>
      <c r="E2176">
        <v>2176</v>
      </c>
    </row>
    <row r="2177" spans="1:5" x14ac:dyDescent="0.25">
      <c r="A2177" s="12">
        <v>1821104415</v>
      </c>
      <c r="B2177" s="12" t="s">
        <v>9667</v>
      </c>
      <c r="C2177" s="10" t="s">
        <v>68</v>
      </c>
      <c r="D2177" s="10" t="s">
        <v>68</v>
      </c>
      <c r="E2177">
        <v>2177</v>
      </c>
    </row>
    <row r="2178" spans="1:5" x14ac:dyDescent="0.25">
      <c r="A2178" s="12">
        <v>1821116948</v>
      </c>
      <c r="B2178" s="12" t="s">
        <v>9668</v>
      </c>
      <c r="C2178" s="10" t="s">
        <v>3</v>
      </c>
      <c r="D2178" s="10" t="s">
        <v>3</v>
      </c>
      <c r="E2178">
        <v>2178</v>
      </c>
    </row>
    <row r="2179" spans="1:5" x14ac:dyDescent="0.25">
      <c r="A2179" s="12">
        <v>1821133745</v>
      </c>
      <c r="B2179" s="12" t="s">
        <v>9669</v>
      </c>
      <c r="C2179" s="10" t="s">
        <v>201</v>
      </c>
      <c r="D2179" s="10" t="s">
        <v>201</v>
      </c>
      <c r="E2179">
        <v>2179</v>
      </c>
    </row>
    <row r="2180" spans="1:5" x14ac:dyDescent="0.25">
      <c r="A2180" s="12">
        <v>1821135435</v>
      </c>
      <c r="B2180" s="12" t="s">
        <v>9670</v>
      </c>
      <c r="C2180" s="10" t="s">
        <v>70</v>
      </c>
      <c r="D2180" s="10" t="s">
        <v>70</v>
      </c>
      <c r="E2180">
        <v>2180</v>
      </c>
    </row>
    <row r="2181" spans="1:5" x14ac:dyDescent="0.25">
      <c r="A2181" s="12">
        <v>1821144528</v>
      </c>
      <c r="B2181" s="12" t="s">
        <v>9671</v>
      </c>
      <c r="C2181" s="10" t="s">
        <v>19</v>
      </c>
      <c r="D2181" s="10" t="s">
        <v>19</v>
      </c>
      <c r="E2181">
        <v>2181</v>
      </c>
    </row>
    <row r="2182" spans="1:5" x14ac:dyDescent="0.25">
      <c r="A2182" s="12">
        <v>1821145061</v>
      </c>
      <c r="B2182" s="12" t="s">
        <v>5818</v>
      </c>
      <c r="C2182" s="10" t="s">
        <v>14</v>
      </c>
      <c r="D2182" s="10" t="s">
        <v>14</v>
      </c>
      <c r="E2182">
        <v>2182</v>
      </c>
    </row>
    <row r="2183" spans="1:5" x14ac:dyDescent="0.25">
      <c r="A2183" s="12">
        <v>1821200627</v>
      </c>
      <c r="B2183" s="12" t="s">
        <v>9672</v>
      </c>
      <c r="C2183" s="10" t="s">
        <v>111</v>
      </c>
      <c r="D2183" s="10" t="s">
        <v>111</v>
      </c>
      <c r="E2183">
        <v>2183</v>
      </c>
    </row>
    <row r="2184" spans="1:5" x14ac:dyDescent="0.25">
      <c r="A2184" s="12">
        <v>1821206491</v>
      </c>
      <c r="B2184" s="12" t="s">
        <v>9673</v>
      </c>
      <c r="C2184" s="10" t="s">
        <v>3</v>
      </c>
      <c r="D2184" s="10" t="s">
        <v>3</v>
      </c>
      <c r="E2184">
        <v>2184</v>
      </c>
    </row>
    <row r="2185" spans="1:5" x14ac:dyDescent="0.25">
      <c r="A2185" s="12">
        <v>1821231721</v>
      </c>
      <c r="B2185" s="12" t="s">
        <v>9674</v>
      </c>
      <c r="C2185" s="10" t="s">
        <v>9</v>
      </c>
      <c r="D2185" s="10" t="s">
        <v>9</v>
      </c>
      <c r="E2185">
        <v>2185</v>
      </c>
    </row>
    <row r="2186" spans="1:5" x14ac:dyDescent="0.25">
      <c r="A2186" s="12">
        <v>1821464678</v>
      </c>
      <c r="B2186" s="12" t="s">
        <v>9675</v>
      </c>
      <c r="C2186" s="10" t="s">
        <v>83</v>
      </c>
      <c r="D2186" s="10" t="s">
        <v>83</v>
      </c>
      <c r="E2186">
        <v>2186</v>
      </c>
    </row>
    <row r="2187" spans="1:5" x14ac:dyDescent="0.25">
      <c r="A2187" s="12">
        <v>1821538802</v>
      </c>
      <c r="B2187" s="12" t="s">
        <v>9676</v>
      </c>
      <c r="C2187" s="10" t="s">
        <v>6</v>
      </c>
      <c r="D2187" s="10" t="s">
        <v>25</v>
      </c>
      <c r="E2187">
        <v>2187</v>
      </c>
    </row>
    <row r="2188" spans="1:5" x14ac:dyDescent="0.25">
      <c r="A2188" s="12">
        <v>1821600230</v>
      </c>
      <c r="B2188" s="12" t="s">
        <v>9677</v>
      </c>
      <c r="C2188" s="10" t="s">
        <v>150</v>
      </c>
      <c r="D2188" s="10" t="s">
        <v>150</v>
      </c>
      <c r="E2188">
        <v>2188</v>
      </c>
    </row>
    <row r="2189" spans="1:5" x14ac:dyDescent="0.25">
      <c r="A2189" s="12">
        <v>1821624966</v>
      </c>
      <c r="B2189" s="12" t="s">
        <v>9678</v>
      </c>
      <c r="C2189" s="10" t="s">
        <v>7</v>
      </c>
      <c r="D2189" s="10" t="s">
        <v>7</v>
      </c>
      <c r="E2189">
        <v>2189</v>
      </c>
    </row>
    <row r="2190" spans="1:5" x14ac:dyDescent="0.25">
      <c r="A2190" s="12">
        <v>1821635558</v>
      </c>
      <c r="B2190" s="12" t="s">
        <v>9649</v>
      </c>
      <c r="C2190" s="10" t="s">
        <v>25</v>
      </c>
      <c r="D2190" s="10" t="s">
        <v>25</v>
      </c>
      <c r="E2190">
        <v>2190</v>
      </c>
    </row>
    <row r="2191" spans="1:5" x14ac:dyDescent="0.25">
      <c r="A2191" s="12">
        <v>1821651688</v>
      </c>
      <c r="B2191" s="12" t="s">
        <v>9679</v>
      </c>
      <c r="C2191" s="10" t="s">
        <v>3</v>
      </c>
      <c r="D2191" s="10" t="s">
        <v>111</v>
      </c>
      <c r="E2191">
        <v>2191</v>
      </c>
    </row>
    <row r="2192" spans="1:5" x14ac:dyDescent="0.25">
      <c r="A2192" s="12">
        <v>1831107242</v>
      </c>
      <c r="B2192" s="12" t="s">
        <v>9680</v>
      </c>
      <c r="C2192" s="10" t="s">
        <v>122</v>
      </c>
      <c r="D2192" s="10" t="s">
        <v>122</v>
      </c>
      <c r="E2192">
        <v>2192</v>
      </c>
    </row>
    <row r="2193" spans="1:5" x14ac:dyDescent="0.25">
      <c r="A2193" s="12">
        <v>1831153576</v>
      </c>
      <c r="B2193" s="12" t="s">
        <v>9681</v>
      </c>
      <c r="C2193" s="10" t="s">
        <v>318</v>
      </c>
      <c r="D2193" s="10" t="s">
        <v>318</v>
      </c>
      <c r="E2193">
        <v>2193</v>
      </c>
    </row>
    <row r="2194" spans="1:5" x14ac:dyDescent="0.25">
      <c r="A2194" s="12">
        <v>1831171982</v>
      </c>
      <c r="B2194" s="12" t="s">
        <v>9682</v>
      </c>
      <c r="C2194" s="10" t="s">
        <v>27</v>
      </c>
      <c r="D2194" s="10" t="s">
        <v>27</v>
      </c>
      <c r="E2194">
        <v>2194</v>
      </c>
    </row>
    <row r="2195" spans="1:5" x14ac:dyDescent="0.25">
      <c r="A2195" s="12">
        <v>1831198779</v>
      </c>
      <c r="B2195" s="12" t="s">
        <v>9683</v>
      </c>
      <c r="C2195" s="10" t="s">
        <v>36</v>
      </c>
      <c r="D2195" s="10" t="s">
        <v>36</v>
      </c>
      <c r="E2195">
        <v>2195</v>
      </c>
    </row>
    <row r="2196" spans="1:5" x14ac:dyDescent="0.25">
      <c r="A2196" s="12">
        <v>1831204247</v>
      </c>
      <c r="B2196" s="12" t="s">
        <v>9684</v>
      </c>
      <c r="C2196" s="10" t="s">
        <v>66</v>
      </c>
      <c r="D2196" s="10" t="s">
        <v>66</v>
      </c>
      <c r="E2196">
        <v>2196</v>
      </c>
    </row>
    <row r="2197" spans="1:5" x14ac:dyDescent="0.25">
      <c r="A2197" s="12">
        <v>1831248038</v>
      </c>
      <c r="B2197" s="12" t="s">
        <v>9685</v>
      </c>
      <c r="C2197" s="10" t="s">
        <v>36</v>
      </c>
      <c r="D2197" s="10" t="s">
        <v>36</v>
      </c>
      <c r="E2197">
        <v>2197</v>
      </c>
    </row>
    <row r="2198" spans="1:5" x14ac:dyDescent="0.25">
      <c r="A2198" s="12">
        <v>1831265644</v>
      </c>
      <c r="B2198" s="12" t="s">
        <v>9686</v>
      </c>
      <c r="C2198" s="10" t="s">
        <v>166</v>
      </c>
      <c r="D2198" s="10" t="s">
        <v>166</v>
      </c>
      <c r="E2198">
        <v>2198</v>
      </c>
    </row>
    <row r="2199" spans="1:5" x14ac:dyDescent="0.25">
      <c r="A2199" s="12">
        <v>1831279793</v>
      </c>
      <c r="B2199" s="12" t="s">
        <v>9687</v>
      </c>
      <c r="C2199" s="10" t="s">
        <v>166</v>
      </c>
      <c r="D2199" s="10" t="s">
        <v>166</v>
      </c>
      <c r="E2199">
        <v>2199</v>
      </c>
    </row>
    <row r="2200" spans="1:5" x14ac:dyDescent="0.25">
      <c r="A2200" s="12">
        <v>1831286590</v>
      </c>
      <c r="B2200" s="12" t="s">
        <v>9688</v>
      </c>
      <c r="C2200" s="10" t="s">
        <v>279</v>
      </c>
      <c r="D2200" s="10" t="s">
        <v>279</v>
      </c>
      <c r="E2200">
        <v>2200</v>
      </c>
    </row>
    <row r="2201" spans="1:5" x14ac:dyDescent="0.25">
      <c r="A2201" s="12">
        <v>1831294008</v>
      </c>
      <c r="B2201" s="12" t="s">
        <v>9689</v>
      </c>
      <c r="C2201" s="10" t="s">
        <v>211</v>
      </c>
      <c r="D2201" s="10" t="s">
        <v>211</v>
      </c>
      <c r="E2201">
        <v>2201</v>
      </c>
    </row>
    <row r="2202" spans="1:5" x14ac:dyDescent="0.25">
      <c r="A2202" s="12">
        <v>1831325562</v>
      </c>
      <c r="B2202" s="12" t="s">
        <v>9690</v>
      </c>
      <c r="C2202" s="10" t="s">
        <v>19</v>
      </c>
      <c r="D2202" s="10" t="s">
        <v>19</v>
      </c>
      <c r="E2202">
        <v>2202</v>
      </c>
    </row>
    <row r="2203" spans="1:5" x14ac:dyDescent="0.25">
      <c r="A2203" s="12">
        <v>1831329028</v>
      </c>
      <c r="B2203" s="12" t="s">
        <v>514</v>
      </c>
      <c r="C2203" s="10" t="s">
        <v>92</v>
      </c>
      <c r="D2203" s="10" t="s">
        <v>99</v>
      </c>
      <c r="E2203">
        <v>2203</v>
      </c>
    </row>
    <row r="2204" spans="1:5" x14ac:dyDescent="0.25">
      <c r="A2204" s="12">
        <v>1831343268</v>
      </c>
      <c r="B2204" s="12" t="s">
        <v>9691</v>
      </c>
      <c r="C2204" s="10" t="s">
        <v>99</v>
      </c>
      <c r="D2204" s="10" t="s">
        <v>99</v>
      </c>
      <c r="E2204">
        <v>2204</v>
      </c>
    </row>
    <row r="2205" spans="1:5" x14ac:dyDescent="0.25">
      <c r="A2205" s="12">
        <v>1831381375</v>
      </c>
      <c r="B2205" s="12" t="s">
        <v>9692</v>
      </c>
      <c r="C2205" s="10" t="s">
        <v>4</v>
      </c>
      <c r="D2205" s="10" t="s">
        <v>4</v>
      </c>
      <c r="E2205">
        <v>2205</v>
      </c>
    </row>
    <row r="2206" spans="1:5" x14ac:dyDescent="0.25">
      <c r="A2206" s="12">
        <v>1831410539</v>
      </c>
      <c r="B2206" s="12" t="s">
        <v>9693</v>
      </c>
      <c r="C2206" s="10" t="s">
        <v>166</v>
      </c>
      <c r="D2206" s="10" t="s">
        <v>166</v>
      </c>
      <c r="E2206">
        <v>2206</v>
      </c>
    </row>
    <row r="2207" spans="1:5" x14ac:dyDescent="0.25">
      <c r="A2207" s="12">
        <v>1831493410</v>
      </c>
      <c r="B2207" s="12" t="s">
        <v>9694</v>
      </c>
      <c r="C2207" s="10" t="s">
        <v>6</v>
      </c>
      <c r="D2207" s="10" t="s">
        <v>6</v>
      </c>
      <c r="E2207">
        <v>2207</v>
      </c>
    </row>
    <row r="2208" spans="1:5" x14ac:dyDescent="0.25">
      <c r="A2208" s="12">
        <v>1831566306</v>
      </c>
      <c r="B2208" s="12" t="s">
        <v>9695</v>
      </c>
      <c r="C2208" s="10" t="s">
        <v>3</v>
      </c>
      <c r="D2208" s="10" t="s">
        <v>4</v>
      </c>
      <c r="E2208">
        <v>2208</v>
      </c>
    </row>
    <row r="2209" spans="1:5" x14ac:dyDescent="0.25">
      <c r="A2209" s="12">
        <v>1831569474</v>
      </c>
      <c r="B2209" s="12" t="s">
        <v>711</v>
      </c>
      <c r="C2209" s="10" t="s">
        <v>19</v>
      </c>
      <c r="D2209" s="10" t="s">
        <v>99</v>
      </c>
      <c r="E2209">
        <v>2209</v>
      </c>
    </row>
    <row r="2210" spans="1:5" x14ac:dyDescent="0.25">
      <c r="A2210" s="12">
        <v>1831570407</v>
      </c>
      <c r="B2210" s="12" t="s">
        <v>9696</v>
      </c>
      <c r="C2210" s="10" t="s">
        <v>11</v>
      </c>
      <c r="D2210" s="10" t="s">
        <v>11</v>
      </c>
      <c r="E2210">
        <v>2210</v>
      </c>
    </row>
    <row r="2211" spans="1:5" x14ac:dyDescent="0.25">
      <c r="A2211" s="12">
        <v>1841221918</v>
      </c>
      <c r="B2211" s="12" t="s">
        <v>9697</v>
      </c>
      <c r="C2211" s="10" t="s">
        <v>29</v>
      </c>
      <c r="D2211" s="10" t="s">
        <v>29</v>
      </c>
      <c r="E2211">
        <v>2211</v>
      </c>
    </row>
    <row r="2212" spans="1:5" x14ac:dyDescent="0.25">
      <c r="A2212" s="12">
        <v>1841272770</v>
      </c>
      <c r="B2212" s="12" t="s">
        <v>9698</v>
      </c>
      <c r="C2212" s="10" t="s">
        <v>4</v>
      </c>
      <c r="D2212" s="10" t="s">
        <v>4</v>
      </c>
      <c r="E2212">
        <v>2212</v>
      </c>
    </row>
    <row r="2213" spans="1:5" x14ac:dyDescent="0.25">
      <c r="A2213" s="12">
        <v>1841282464</v>
      </c>
      <c r="B2213" s="12" t="s">
        <v>9699</v>
      </c>
      <c r="C2213" s="10" t="s">
        <v>3</v>
      </c>
      <c r="D2213" s="10" t="s">
        <v>3</v>
      </c>
      <c r="E2213">
        <v>2213</v>
      </c>
    </row>
    <row r="2214" spans="1:5" x14ac:dyDescent="0.25">
      <c r="A2214" s="12">
        <v>1841290087</v>
      </c>
      <c r="B2214" s="12" t="s">
        <v>9700</v>
      </c>
      <c r="C2214" s="10" t="s">
        <v>3</v>
      </c>
      <c r="D2214" s="10" t="s">
        <v>3</v>
      </c>
      <c r="E2214">
        <v>2214</v>
      </c>
    </row>
    <row r="2215" spans="1:5" x14ac:dyDescent="0.25">
      <c r="A2215" s="12">
        <v>1841293768</v>
      </c>
      <c r="B2215" s="12" t="s">
        <v>2001</v>
      </c>
      <c r="C2215" s="10" t="s">
        <v>166</v>
      </c>
      <c r="D2215" s="10" t="s">
        <v>166</v>
      </c>
      <c r="E2215">
        <v>2215</v>
      </c>
    </row>
    <row r="2216" spans="1:5" x14ac:dyDescent="0.25">
      <c r="A2216" s="12">
        <v>1841328564</v>
      </c>
      <c r="B2216" s="12" t="s">
        <v>9701</v>
      </c>
      <c r="C2216" s="10" t="s">
        <v>7</v>
      </c>
      <c r="D2216" s="10" t="s">
        <v>7</v>
      </c>
      <c r="E2216">
        <v>2216</v>
      </c>
    </row>
    <row r="2217" spans="1:5" x14ac:dyDescent="0.25">
      <c r="A2217" s="12">
        <v>1841340643</v>
      </c>
      <c r="B2217" s="12" t="s">
        <v>9702</v>
      </c>
      <c r="C2217" s="10" t="s">
        <v>39</v>
      </c>
      <c r="D2217" s="10" t="s">
        <v>39</v>
      </c>
      <c r="E2217">
        <v>2217</v>
      </c>
    </row>
    <row r="2218" spans="1:5" x14ac:dyDescent="0.25">
      <c r="A2218" s="12">
        <v>1841342573</v>
      </c>
      <c r="B2218" s="12" t="s">
        <v>9703</v>
      </c>
      <c r="C2218" s="10" t="s">
        <v>166</v>
      </c>
      <c r="D2218" s="10" t="s">
        <v>166</v>
      </c>
      <c r="E2218">
        <v>2218</v>
      </c>
    </row>
    <row r="2219" spans="1:5" x14ac:dyDescent="0.25">
      <c r="A2219" s="12">
        <v>1841351723</v>
      </c>
      <c r="B2219" s="12" t="s">
        <v>9704</v>
      </c>
      <c r="C2219" s="10" t="s">
        <v>255</v>
      </c>
      <c r="D2219" s="10" t="s">
        <v>27</v>
      </c>
      <c r="E2219">
        <v>2219</v>
      </c>
    </row>
    <row r="2220" spans="1:5" x14ac:dyDescent="0.25">
      <c r="A2220" s="12">
        <v>1841383833</v>
      </c>
      <c r="B2220" s="12" t="s">
        <v>9705</v>
      </c>
      <c r="C2220" s="10" t="s">
        <v>4</v>
      </c>
      <c r="D2220" s="10" t="s">
        <v>4</v>
      </c>
      <c r="E2220">
        <v>2220</v>
      </c>
    </row>
    <row r="2221" spans="1:5" x14ac:dyDescent="0.25">
      <c r="A2221" s="12">
        <v>1841399938</v>
      </c>
      <c r="B2221" s="12" t="s">
        <v>9706</v>
      </c>
      <c r="C2221" s="10" t="s">
        <v>31</v>
      </c>
      <c r="D2221" s="10" t="s">
        <v>31</v>
      </c>
      <c r="E2221">
        <v>2221</v>
      </c>
    </row>
    <row r="2222" spans="1:5" x14ac:dyDescent="0.25">
      <c r="A2222" s="12">
        <v>1841412723</v>
      </c>
      <c r="B2222" s="12" t="s">
        <v>9707</v>
      </c>
      <c r="C2222" s="10" t="s">
        <v>318</v>
      </c>
      <c r="D2222" s="10" t="s">
        <v>318</v>
      </c>
      <c r="E2222">
        <v>2222</v>
      </c>
    </row>
    <row r="2223" spans="1:5" x14ac:dyDescent="0.25">
      <c r="A2223" s="12">
        <v>1841438900</v>
      </c>
      <c r="B2223" s="12" t="s">
        <v>9708</v>
      </c>
      <c r="C2223" s="10" t="s">
        <v>83</v>
      </c>
      <c r="D2223" s="10" t="s">
        <v>118</v>
      </c>
      <c r="E2223">
        <v>2223</v>
      </c>
    </row>
    <row r="2224" spans="1:5" x14ac:dyDescent="0.25">
      <c r="A2224" s="12">
        <v>1841557261</v>
      </c>
      <c r="B2224" s="12" t="s">
        <v>9709</v>
      </c>
      <c r="C2224" s="10" t="s">
        <v>4</v>
      </c>
      <c r="D2224" s="10" t="s">
        <v>4</v>
      </c>
      <c r="E2224">
        <v>2224</v>
      </c>
    </row>
    <row r="2225" spans="1:5" x14ac:dyDescent="0.25">
      <c r="A2225" s="12">
        <v>1841566551</v>
      </c>
      <c r="B2225" s="12" t="s">
        <v>9710</v>
      </c>
      <c r="C2225" s="10" t="s">
        <v>150</v>
      </c>
      <c r="D2225" s="10" t="s">
        <v>150</v>
      </c>
      <c r="E2225">
        <v>2225</v>
      </c>
    </row>
    <row r="2226" spans="1:5" x14ac:dyDescent="0.25">
      <c r="A2226" s="12">
        <v>1841640349</v>
      </c>
      <c r="B2226" s="12" t="s">
        <v>9711</v>
      </c>
      <c r="C2226" s="10" t="s">
        <v>3</v>
      </c>
      <c r="D2226" s="10" t="s">
        <v>4</v>
      </c>
      <c r="E2226">
        <v>2226</v>
      </c>
    </row>
    <row r="2227" spans="1:5" x14ac:dyDescent="0.25">
      <c r="A2227" s="12">
        <v>1841666450</v>
      </c>
      <c r="B2227" s="12" t="s">
        <v>514</v>
      </c>
      <c r="C2227" s="10" t="s">
        <v>92</v>
      </c>
      <c r="D2227" s="10" t="s">
        <v>99</v>
      </c>
      <c r="E2227">
        <v>2227</v>
      </c>
    </row>
    <row r="2228" spans="1:5" x14ac:dyDescent="0.25">
      <c r="A2228" s="12">
        <v>1851307128</v>
      </c>
      <c r="B2228" s="12" t="s">
        <v>9712</v>
      </c>
      <c r="C2228" s="10" t="s">
        <v>54</v>
      </c>
      <c r="D2228" s="10" t="s">
        <v>25</v>
      </c>
      <c r="E2228">
        <v>2228</v>
      </c>
    </row>
    <row r="2229" spans="1:5" x14ac:dyDescent="0.25">
      <c r="A2229" s="12">
        <v>1851312623</v>
      </c>
      <c r="B2229" s="12" t="s">
        <v>9713</v>
      </c>
      <c r="C2229" s="10" t="s">
        <v>4</v>
      </c>
      <c r="D2229" s="10" t="s">
        <v>4</v>
      </c>
      <c r="E2229">
        <v>2229</v>
      </c>
    </row>
    <row r="2230" spans="1:5" x14ac:dyDescent="0.25">
      <c r="A2230" s="12">
        <v>1851326201</v>
      </c>
      <c r="B2230" s="12" t="s">
        <v>9714</v>
      </c>
      <c r="C2230" s="10" t="s">
        <v>7</v>
      </c>
      <c r="D2230" s="10" t="s">
        <v>7</v>
      </c>
      <c r="E2230">
        <v>2230</v>
      </c>
    </row>
    <row r="2231" spans="1:5" x14ac:dyDescent="0.25">
      <c r="A2231" s="12">
        <v>1851340202</v>
      </c>
      <c r="B2231" s="12" t="s">
        <v>9715</v>
      </c>
      <c r="C2231" s="10" t="s">
        <v>81</v>
      </c>
      <c r="D2231" s="10" t="s">
        <v>81</v>
      </c>
      <c r="E2231">
        <v>2231</v>
      </c>
    </row>
    <row r="2232" spans="1:5" x14ac:dyDescent="0.25">
      <c r="A2232" s="12">
        <v>1851343537</v>
      </c>
      <c r="B2232" s="12" t="s">
        <v>9716</v>
      </c>
      <c r="C2232" s="10" t="s">
        <v>7</v>
      </c>
      <c r="D2232" s="10" t="s">
        <v>7</v>
      </c>
      <c r="E2232">
        <v>2232</v>
      </c>
    </row>
    <row r="2233" spans="1:5" x14ac:dyDescent="0.25">
      <c r="A2233" s="12">
        <v>1851345045</v>
      </c>
      <c r="B2233" s="12" t="s">
        <v>9717</v>
      </c>
      <c r="C2233" s="10" t="s">
        <v>6</v>
      </c>
      <c r="D2233" s="10" t="s">
        <v>3</v>
      </c>
      <c r="E2233">
        <v>2233</v>
      </c>
    </row>
    <row r="2234" spans="1:5" x14ac:dyDescent="0.25">
      <c r="A2234" s="12">
        <v>1851378137</v>
      </c>
      <c r="B2234" s="12" t="s">
        <v>9718</v>
      </c>
      <c r="C2234" s="10" t="s">
        <v>29</v>
      </c>
      <c r="D2234" s="10" t="s">
        <v>29</v>
      </c>
      <c r="E2234">
        <v>2234</v>
      </c>
    </row>
    <row r="2235" spans="1:5" x14ac:dyDescent="0.25">
      <c r="A2235" s="12">
        <v>1851383699</v>
      </c>
      <c r="B2235" s="12" t="s">
        <v>9719</v>
      </c>
      <c r="C2235" s="10" t="s">
        <v>3</v>
      </c>
      <c r="D2235" s="10" t="s">
        <v>3</v>
      </c>
      <c r="E2235">
        <v>2235</v>
      </c>
    </row>
    <row r="2236" spans="1:5" x14ac:dyDescent="0.25">
      <c r="A2236" s="12">
        <v>1851390579</v>
      </c>
      <c r="B2236" s="12" t="s">
        <v>9720</v>
      </c>
      <c r="C2236" s="10" t="s">
        <v>4</v>
      </c>
      <c r="D2236" s="10" t="s">
        <v>4</v>
      </c>
      <c r="E2236">
        <v>2236</v>
      </c>
    </row>
    <row r="2237" spans="1:5" x14ac:dyDescent="0.25">
      <c r="A2237" s="12">
        <v>1851394159</v>
      </c>
      <c r="B2237" s="12" t="s">
        <v>9721</v>
      </c>
      <c r="C2237" s="10" t="s">
        <v>6</v>
      </c>
      <c r="D2237" s="10" t="s">
        <v>6</v>
      </c>
      <c r="E2237">
        <v>2237</v>
      </c>
    </row>
    <row r="2238" spans="1:5" x14ac:dyDescent="0.25">
      <c r="A2238" s="12">
        <v>1851401285</v>
      </c>
      <c r="B2238" s="12" t="s">
        <v>9722</v>
      </c>
      <c r="C2238" s="10" t="s">
        <v>2</v>
      </c>
      <c r="D2238" s="10" t="s">
        <v>2</v>
      </c>
      <c r="E2238">
        <v>2238</v>
      </c>
    </row>
    <row r="2239" spans="1:5" x14ac:dyDescent="0.25">
      <c r="A2239" s="12">
        <v>1851403869</v>
      </c>
      <c r="B2239" s="12" t="s">
        <v>9723</v>
      </c>
      <c r="C2239" s="10" t="s">
        <v>85</v>
      </c>
      <c r="D2239" s="10" t="s">
        <v>85</v>
      </c>
      <c r="E2239">
        <v>2239</v>
      </c>
    </row>
    <row r="2240" spans="1:5" x14ac:dyDescent="0.25">
      <c r="A2240" s="12">
        <v>1851408603</v>
      </c>
      <c r="B2240" s="12" t="s">
        <v>9724</v>
      </c>
      <c r="C2240" s="10" t="s">
        <v>70</v>
      </c>
      <c r="D2240" s="10" t="s">
        <v>70</v>
      </c>
      <c r="E2240">
        <v>2240</v>
      </c>
    </row>
    <row r="2241" spans="1:5" x14ac:dyDescent="0.25">
      <c r="A2241" s="12">
        <v>1851439939</v>
      </c>
      <c r="B2241" s="12" t="s">
        <v>9725</v>
      </c>
      <c r="C2241" s="10" t="s">
        <v>48</v>
      </c>
      <c r="D2241" s="10" t="s">
        <v>48</v>
      </c>
      <c r="E2241">
        <v>2241</v>
      </c>
    </row>
    <row r="2242" spans="1:5" x14ac:dyDescent="0.25">
      <c r="A2242" s="12">
        <v>1851473235</v>
      </c>
      <c r="B2242" s="12" t="s">
        <v>9726</v>
      </c>
      <c r="C2242" s="10" t="s">
        <v>85</v>
      </c>
      <c r="D2242" s="10" t="s">
        <v>85</v>
      </c>
      <c r="E2242">
        <v>2242</v>
      </c>
    </row>
    <row r="2243" spans="1:5" x14ac:dyDescent="0.25">
      <c r="A2243" s="12">
        <v>1851502116</v>
      </c>
      <c r="B2243" s="12" t="s">
        <v>9727</v>
      </c>
      <c r="C2243" s="10" t="s">
        <v>68</v>
      </c>
      <c r="D2243" s="10" t="s">
        <v>68</v>
      </c>
      <c r="E2243">
        <v>2243</v>
      </c>
    </row>
    <row r="2244" spans="1:5" x14ac:dyDescent="0.25">
      <c r="A2244" s="12">
        <v>1851502587</v>
      </c>
      <c r="B2244" s="12" t="s">
        <v>9728</v>
      </c>
      <c r="C2244" s="10" t="s">
        <v>4</v>
      </c>
      <c r="D2244" s="10" t="s">
        <v>4</v>
      </c>
      <c r="E2244">
        <v>2244</v>
      </c>
    </row>
    <row r="2245" spans="1:5" x14ac:dyDescent="0.25">
      <c r="A2245" s="12">
        <v>1851514160</v>
      </c>
      <c r="B2245" s="12" t="s">
        <v>9729</v>
      </c>
      <c r="C2245" s="10" t="s">
        <v>68</v>
      </c>
      <c r="D2245" s="10" t="s">
        <v>68</v>
      </c>
      <c r="E2245">
        <v>2245</v>
      </c>
    </row>
    <row r="2246" spans="1:5" x14ac:dyDescent="0.25">
      <c r="A2246" s="12">
        <v>1851597538</v>
      </c>
      <c r="B2246" s="12" t="s">
        <v>9730</v>
      </c>
      <c r="C2246" s="10" t="s">
        <v>19</v>
      </c>
      <c r="D2246" s="10" t="s">
        <v>19</v>
      </c>
      <c r="E2246">
        <v>2246</v>
      </c>
    </row>
    <row r="2247" spans="1:5" x14ac:dyDescent="0.25">
      <c r="A2247" s="12">
        <v>1851626295</v>
      </c>
      <c r="B2247" s="12" t="s">
        <v>9731</v>
      </c>
      <c r="C2247" s="10" t="s">
        <v>150</v>
      </c>
      <c r="D2247" s="10" t="s">
        <v>150</v>
      </c>
      <c r="E2247">
        <v>2247</v>
      </c>
    </row>
    <row r="2248" spans="1:5" x14ac:dyDescent="0.25">
      <c r="A2248" s="12">
        <v>1851671606</v>
      </c>
      <c r="B2248" s="12" t="s">
        <v>9732</v>
      </c>
      <c r="C2248" s="10" t="s">
        <v>6</v>
      </c>
      <c r="D2248" s="10" t="s">
        <v>6</v>
      </c>
      <c r="E2248">
        <v>2248</v>
      </c>
    </row>
    <row r="2249" spans="1:5" x14ac:dyDescent="0.25">
      <c r="A2249" s="12">
        <v>1851869473</v>
      </c>
      <c r="B2249" s="12" t="s">
        <v>9733</v>
      </c>
      <c r="C2249" s="10" t="s">
        <v>54</v>
      </c>
      <c r="D2249" s="10" t="s">
        <v>23</v>
      </c>
      <c r="E2249">
        <v>2249</v>
      </c>
    </row>
    <row r="2250" spans="1:5" x14ac:dyDescent="0.25">
      <c r="A2250" s="12">
        <v>1851917504</v>
      </c>
      <c r="B2250" s="12" t="s">
        <v>9734</v>
      </c>
      <c r="C2250" s="10" t="s">
        <v>66</v>
      </c>
      <c r="D2250" s="10" t="s">
        <v>66</v>
      </c>
      <c r="E2250">
        <v>2250</v>
      </c>
    </row>
    <row r="2251" spans="1:5" x14ac:dyDescent="0.25">
      <c r="A2251" s="12">
        <v>1851929087</v>
      </c>
      <c r="B2251" s="12" t="s">
        <v>9735</v>
      </c>
      <c r="C2251" s="10" t="s">
        <v>40</v>
      </c>
      <c r="D2251" s="10" t="s">
        <v>70</v>
      </c>
      <c r="E2251">
        <v>2251</v>
      </c>
    </row>
    <row r="2252" spans="1:5" x14ac:dyDescent="0.25">
      <c r="A2252" s="12">
        <v>1861059289</v>
      </c>
      <c r="B2252" s="12" t="s">
        <v>711</v>
      </c>
      <c r="C2252" s="10" t="s">
        <v>362</v>
      </c>
      <c r="D2252" s="10" t="s">
        <v>99</v>
      </c>
      <c r="E2252">
        <v>2252</v>
      </c>
    </row>
    <row r="2253" spans="1:5" x14ac:dyDescent="0.25">
      <c r="A2253" s="12">
        <v>1861408189</v>
      </c>
      <c r="B2253" s="12" t="s">
        <v>9736</v>
      </c>
      <c r="C2253" s="10" t="s">
        <v>3</v>
      </c>
      <c r="D2253" s="10" t="s">
        <v>111</v>
      </c>
      <c r="E2253">
        <v>2253</v>
      </c>
    </row>
    <row r="2254" spans="1:5" x14ac:dyDescent="0.25">
      <c r="A2254" s="12">
        <v>1861422081</v>
      </c>
      <c r="B2254" s="12" t="s">
        <v>9737</v>
      </c>
      <c r="C2254" s="10" t="s">
        <v>7</v>
      </c>
      <c r="D2254" s="10" t="s">
        <v>7</v>
      </c>
      <c r="E2254">
        <v>2254</v>
      </c>
    </row>
    <row r="2255" spans="1:5" x14ac:dyDescent="0.25">
      <c r="A2255" s="12">
        <v>1861437774</v>
      </c>
      <c r="B2255" s="12" t="s">
        <v>9738</v>
      </c>
      <c r="C2255" s="10" t="s">
        <v>68</v>
      </c>
      <c r="D2255" s="10" t="s">
        <v>68</v>
      </c>
      <c r="E2255">
        <v>2255</v>
      </c>
    </row>
    <row r="2256" spans="1:5" x14ac:dyDescent="0.25">
      <c r="A2256" s="12">
        <v>1861446403</v>
      </c>
      <c r="B2256" s="12" t="s">
        <v>9739</v>
      </c>
      <c r="C2256" s="10" t="s">
        <v>166</v>
      </c>
      <c r="D2256" s="10" t="s">
        <v>166</v>
      </c>
      <c r="E2256">
        <v>2256</v>
      </c>
    </row>
    <row r="2257" spans="1:5" x14ac:dyDescent="0.25">
      <c r="A2257" s="12">
        <v>1861454506</v>
      </c>
      <c r="B2257" s="12" t="s">
        <v>9740</v>
      </c>
      <c r="C2257" s="10" t="s">
        <v>160</v>
      </c>
      <c r="D2257" s="10" t="s">
        <v>160</v>
      </c>
      <c r="E2257">
        <v>2257</v>
      </c>
    </row>
    <row r="2258" spans="1:5" x14ac:dyDescent="0.25">
      <c r="A2258" s="12">
        <v>1861479198</v>
      </c>
      <c r="B2258" s="12" t="s">
        <v>9741</v>
      </c>
      <c r="C2258" s="10" t="s">
        <v>4</v>
      </c>
      <c r="D2258" s="10" t="s">
        <v>4</v>
      </c>
      <c r="E2258">
        <v>2258</v>
      </c>
    </row>
    <row r="2259" spans="1:5" x14ac:dyDescent="0.25">
      <c r="A2259" s="12">
        <v>1861481269</v>
      </c>
      <c r="B2259" s="12" t="s">
        <v>9742</v>
      </c>
      <c r="C2259" s="10" t="s">
        <v>4</v>
      </c>
      <c r="D2259" s="10" t="s">
        <v>4</v>
      </c>
      <c r="E2259">
        <v>2259</v>
      </c>
    </row>
    <row r="2260" spans="1:5" x14ac:dyDescent="0.25">
      <c r="A2260" s="12">
        <v>1861482903</v>
      </c>
      <c r="B2260" s="12" t="s">
        <v>9743</v>
      </c>
      <c r="C2260" s="10" t="s">
        <v>94</v>
      </c>
      <c r="D2260" s="10" t="s">
        <v>94</v>
      </c>
      <c r="E2260">
        <v>2260</v>
      </c>
    </row>
    <row r="2261" spans="1:5" x14ac:dyDescent="0.25">
      <c r="A2261" s="12">
        <v>1861487134</v>
      </c>
      <c r="B2261" s="12" t="s">
        <v>9744</v>
      </c>
      <c r="C2261" s="10" t="s">
        <v>29</v>
      </c>
      <c r="D2261" s="10" t="s">
        <v>29</v>
      </c>
      <c r="E2261">
        <v>2261</v>
      </c>
    </row>
    <row r="2262" spans="1:5" x14ac:dyDescent="0.25">
      <c r="A2262" s="12">
        <v>1861489411</v>
      </c>
      <c r="B2262" s="12" t="s">
        <v>9745</v>
      </c>
      <c r="C2262" s="10" t="s">
        <v>3</v>
      </c>
      <c r="D2262" s="10" t="s">
        <v>4</v>
      </c>
      <c r="E2262">
        <v>2262</v>
      </c>
    </row>
    <row r="2263" spans="1:5" x14ac:dyDescent="0.25">
      <c r="A2263" s="12">
        <v>1861490633</v>
      </c>
      <c r="B2263" s="12" t="s">
        <v>9746</v>
      </c>
      <c r="C2263" s="10" t="s">
        <v>62</v>
      </c>
      <c r="D2263" s="10" t="s">
        <v>62</v>
      </c>
      <c r="E2263">
        <v>2263</v>
      </c>
    </row>
    <row r="2264" spans="1:5" x14ac:dyDescent="0.25">
      <c r="A2264" s="12">
        <v>1861491235</v>
      </c>
      <c r="B2264" s="12" t="s">
        <v>9747</v>
      </c>
      <c r="C2264" s="10" t="s">
        <v>4</v>
      </c>
      <c r="D2264" s="10" t="s">
        <v>4</v>
      </c>
      <c r="E2264">
        <v>2264</v>
      </c>
    </row>
    <row r="2265" spans="1:5" x14ac:dyDescent="0.25">
      <c r="A2265" s="12">
        <v>1861492563</v>
      </c>
      <c r="B2265" s="12" t="s">
        <v>9748</v>
      </c>
      <c r="C2265" s="10" t="s">
        <v>99</v>
      </c>
      <c r="D2265" s="10" t="s">
        <v>99</v>
      </c>
      <c r="E2265">
        <v>2265</v>
      </c>
    </row>
    <row r="2266" spans="1:5" x14ac:dyDescent="0.25">
      <c r="A2266" s="12">
        <v>1861527210</v>
      </c>
      <c r="B2266" s="12" t="s">
        <v>9749</v>
      </c>
      <c r="C2266" s="10" t="s">
        <v>211</v>
      </c>
      <c r="D2266" s="10" t="s">
        <v>211</v>
      </c>
      <c r="E2266">
        <v>2266</v>
      </c>
    </row>
    <row r="2267" spans="1:5" x14ac:dyDescent="0.25">
      <c r="A2267" s="12">
        <v>1861535973</v>
      </c>
      <c r="B2267" s="12" t="s">
        <v>9750</v>
      </c>
      <c r="C2267" s="10" t="s">
        <v>19</v>
      </c>
      <c r="D2267" s="10" t="s">
        <v>19</v>
      </c>
      <c r="E2267">
        <v>2267</v>
      </c>
    </row>
    <row r="2268" spans="1:5" x14ac:dyDescent="0.25">
      <c r="A2268" s="12">
        <v>1861550642</v>
      </c>
      <c r="B2268" s="12" t="s">
        <v>9751</v>
      </c>
      <c r="C2268" s="10" t="s">
        <v>283</v>
      </c>
      <c r="D2268" s="10" t="s">
        <v>283</v>
      </c>
      <c r="E2268">
        <v>2268</v>
      </c>
    </row>
    <row r="2269" spans="1:5" x14ac:dyDescent="0.25">
      <c r="A2269" s="12">
        <v>1861573438</v>
      </c>
      <c r="B2269" s="12" t="s">
        <v>9752</v>
      </c>
      <c r="C2269" s="10" t="s">
        <v>12</v>
      </c>
      <c r="D2269" s="10" t="s">
        <v>12</v>
      </c>
      <c r="E2269">
        <v>2269</v>
      </c>
    </row>
    <row r="2270" spans="1:5" x14ac:dyDescent="0.25">
      <c r="A2270" s="12">
        <v>1861574584</v>
      </c>
      <c r="B2270" s="12" t="s">
        <v>9753</v>
      </c>
      <c r="C2270" s="10" t="s">
        <v>36</v>
      </c>
      <c r="D2270" s="10" t="s">
        <v>36</v>
      </c>
      <c r="E2270">
        <v>2270</v>
      </c>
    </row>
    <row r="2271" spans="1:5" x14ac:dyDescent="0.25">
      <c r="A2271" s="12">
        <v>1861581779</v>
      </c>
      <c r="B2271" s="12" t="s">
        <v>9754</v>
      </c>
      <c r="C2271" s="10" t="s">
        <v>48</v>
      </c>
      <c r="D2271" s="10" t="s">
        <v>48</v>
      </c>
      <c r="E2271">
        <v>2271</v>
      </c>
    </row>
    <row r="2272" spans="1:5" x14ac:dyDescent="0.25">
      <c r="A2272" s="12">
        <v>1861582884</v>
      </c>
      <c r="B2272" s="12" t="s">
        <v>9755</v>
      </c>
      <c r="C2272" s="10" t="s">
        <v>48</v>
      </c>
      <c r="D2272" s="10" t="s">
        <v>48</v>
      </c>
      <c r="E2272">
        <v>2272</v>
      </c>
    </row>
    <row r="2273" spans="1:5" x14ac:dyDescent="0.25">
      <c r="A2273" s="12">
        <v>1861661365</v>
      </c>
      <c r="B2273" s="12" t="s">
        <v>9756</v>
      </c>
      <c r="C2273" s="10" t="s">
        <v>36</v>
      </c>
      <c r="D2273" s="10" t="s">
        <v>36</v>
      </c>
      <c r="E2273">
        <v>2273</v>
      </c>
    </row>
    <row r="2274" spans="1:5" x14ac:dyDescent="0.25">
      <c r="A2274" s="12">
        <v>1861780611</v>
      </c>
      <c r="B2274" s="12" t="s">
        <v>552</v>
      </c>
      <c r="C2274" s="10" t="s">
        <v>54</v>
      </c>
      <c r="D2274" s="10" t="s">
        <v>54</v>
      </c>
      <c r="E2274">
        <v>2274</v>
      </c>
    </row>
    <row r="2275" spans="1:5" x14ac:dyDescent="0.25">
      <c r="A2275" s="12">
        <v>1861781197</v>
      </c>
      <c r="B2275" s="12" t="s">
        <v>9757</v>
      </c>
      <c r="C2275" s="10" t="s">
        <v>73</v>
      </c>
      <c r="D2275" s="10" t="s">
        <v>73</v>
      </c>
      <c r="E2275">
        <v>2275</v>
      </c>
    </row>
    <row r="2276" spans="1:5" x14ac:dyDescent="0.25">
      <c r="A2276" s="12">
        <v>1861839417</v>
      </c>
      <c r="B2276" s="12" t="s">
        <v>9758</v>
      </c>
      <c r="C2276" s="10" t="s">
        <v>73</v>
      </c>
      <c r="D2276" s="10" t="s">
        <v>73</v>
      </c>
      <c r="E2276">
        <v>2276</v>
      </c>
    </row>
    <row r="2277" spans="1:5" x14ac:dyDescent="0.25">
      <c r="A2277" s="12">
        <v>1861939977</v>
      </c>
      <c r="B2277" s="12" t="s">
        <v>9759</v>
      </c>
      <c r="C2277" s="10" t="s">
        <v>62</v>
      </c>
      <c r="D2277" s="10" t="s">
        <v>62</v>
      </c>
      <c r="E2277">
        <v>2277</v>
      </c>
    </row>
    <row r="2278" spans="1:5" x14ac:dyDescent="0.25">
      <c r="A2278" s="12">
        <v>1861960106</v>
      </c>
      <c r="B2278" s="12" t="s">
        <v>9760</v>
      </c>
      <c r="C2278" s="10" t="s">
        <v>11</v>
      </c>
      <c r="D2278" s="10" t="s">
        <v>11</v>
      </c>
      <c r="E2278">
        <v>2278</v>
      </c>
    </row>
    <row r="2279" spans="1:5" x14ac:dyDescent="0.25">
      <c r="A2279" s="12">
        <v>1861962367</v>
      </c>
      <c r="B2279" s="12" t="s">
        <v>9761</v>
      </c>
      <c r="C2279" s="10" t="s">
        <v>201</v>
      </c>
      <c r="D2279" s="10" t="s">
        <v>201</v>
      </c>
      <c r="E2279">
        <v>2279</v>
      </c>
    </row>
    <row r="2280" spans="1:5" x14ac:dyDescent="0.25">
      <c r="A2280" s="12">
        <v>1871101782</v>
      </c>
      <c r="B2280" s="12" t="s">
        <v>9762</v>
      </c>
      <c r="C2280" s="10" t="s">
        <v>54</v>
      </c>
      <c r="D2280" s="10" t="s">
        <v>23</v>
      </c>
      <c r="E2280">
        <v>2280</v>
      </c>
    </row>
    <row r="2281" spans="1:5" x14ac:dyDescent="0.25">
      <c r="A2281" s="12">
        <v>1871143313</v>
      </c>
      <c r="B2281" s="12" t="s">
        <v>9763</v>
      </c>
      <c r="C2281" s="10" t="s">
        <v>4</v>
      </c>
      <c r="D2281" s="10" t="s">
        <v>4</v>
      </c>
      <c r="E2281">
        <v>2281</v>
      </c>
    </row>
    <row r="2282" spans="1:5" x14ac:dyDescent="0.25">
      <c r="A2282" s="12">
        <v>1871146365</v>
      </c>
      <c r="B2282" s="12" t="s">
        <v>9764</v>
      </c>
      <c r="C2282" s="10" t="s">
        <v>29</v>
      </c>
      <c r="D2282" s="10" t="s">
        <v>29</v>
      </c>
      <c r="E2282">
        <v>2282</v>
      </c>
    </row>
    <row r="2283" spans="1:5" x14ac:dyDescent="0.25">
      <c r="A2283" s="12">
        <v>1871528133</v>
      </c>
      <c r="B2283" s="12" t="s">
        <v>9765</v>
      </c>
      <c r="C2283" s="10" t="s">
        <v>7</v>
      </c>
      <c r="D2283" s="10" t="s">
        <v>7</v>
      </c>
      <c r="E2283">
        <v>2283</v>
      </c>
    </row>
    <row r="2284" spans="1:5" x14ac:dyDescent="0.25">
      <c r="A2284" s="12">
        <v>1871530030</v>
      </c>
      <c r="B2284" s="12" t="s">
        <v>9766</v>
      </c>
      <c r="C2284" s="10" t="s">
        <v>27</v>
      </c>
      <c r="D2284" s="10" t="s">
        <v>27</v>
      </c>
      <c r="E2284">
        <v>2284</v>
      </c>
    </row>
    <row r="2285" spans="1:5" x14ac:dyDescent="0.25">
      <c r="A2285" s="12">
        <v>1871530832</v>
      </c>
      <c r="B2285" s="12" t="s">
        <v>9767</v>
      </c>
      <c r="C2285" s="10" t="s">
        <v>92</v>
      </c>
      <c r="D2285" s="10" t="s">
        <v>92</v>
      </c>
      <c r="E2285">
        <v>2285</v>
      </c>
    </row>
    <row r="2286" spans="1:5" x14ac:dyDescent="0.25">
      <c r="A2286" s="12">
        <v>1871538728</v>
      </c>
      <c r="B2286" s="12" t="s">
        <v>9768</v>
      </c>
      <c r="C2286" s="10" t="s">
        <v>92</v>
      </c>
      <c r="D2286" s="10" t="s">
        <v>92</v>
      </c>
      <c r="E2286">
        <v>2286</v>
      </c>
    </row>
    <row r="2287" spans="1:5" x14ac:dyDescent="0.25">
      <c r="A2287" s="12">
        <v>1871544171</v>
      </c>
      <c r="B2287" s="12" t="s">
        <v>9769</v>
      </c>
      <c r="C2287" s="10" t="s">
        <v>166</v>
      </c>
      <c r="D2287" s="10" t="s">
        <v>166</v>
      </c>
      <c r="E2287">
        <v>2287</v>
      </c>
    </row>
    <row r="2288" spans="1:5" x14ac:dyDescent="0.25">
      <c r="A2288" s="12">
        <v>1871549253</v>
      </c>
      <c r="B2288" s="12" t="s">
        <v>9770</v>
      </c>
      <c r="C2288" s="10" t="s">
        <v>3</v>
      </c>
      <c r="D2288" s="10" t="s">
        <v>3</v>
      </c>
      <c r="E2288">
        <v>2288</v>
      </c>
    </row>
    <row r="2289" spans="1:5" x14ac:dyDescent="0.25">
      <c r="A2289" s="12">
        <v>1871556217</v>
      </c>
      <c r="B2289" s="12" t="s">
        <v>9771</v>
      </c>
      <c r="C2289" s="10" t="s">
        <v>50</v>
      </c>
      <c r="D2289" s="10" t="s">
        <v>50</v>
      </c>
      <c r="E2289">
        <v>2289</v>
      </c>
    </row>
    <row r="2290" spans="1:5" x14ac:dyDescent="0.25">
      <c r="A2290" s="12">
        <v>1871564393</v>
      </c>
      <c r="B2290" s="12" t="s">
        <v>9772</v>
      </c>
      <c r="C2290" s="10" t="s">
        <v>4</v>
      </c>
      <c r="D2290" s="10" t="s">
        <v>4</v>
      </c>
      <c r="E2290">
        <v>2290</v>
      </c>
    </row>
    <row r="2291" spans="1:5" x14ac:dyDescent="0.25">
      <c r="A2291" s="12">
        <v>1871565853</v>
      </c>
      <c r="B2291" s="12" t="s">
        <v>7384</v>
      </c>
      <c r="C2291" s="10" t="s">
        <v>211</v>
      </c>
      <c r="D2291" s="10" t="s">
        <v>211</v>
      </c>
      <c r="E2291">
        <v>2291</v>
      </c>
    </row>
    <row r="2292" spans="1:5" x14ac:dyDescent="0.25">
      <c r="A2292" s="12">
        <v>1871573006</v>
      </c>
      <c r="B2292" s="12" t="s">
        <v>9773</v>
      </c>
      <c r="C2292" s="10" t="s">
        <v>54</v>
      </c>
      <c r="D2292" s="10" t="s">
        <v>54</v>
      </c>
      <c r="E2292">
        <v>2292</v>
      </c>
    </row>
    <row r="2293" spans="1:5" x14ac:dyDescent="0.25">
      <c r="A2293" s="12">
        <v>1871574848</v>
      </c>
      <c r="B2293" s="12" t="s">
        <v>9185</v>
      </c>
      <c r="C2293" s="10" t="s">
        <v>40</v>
      </c>
      <c r="D2293" s="10" t="s">
        <v>40</v>
      </c>
      <c r="E2293">
        <v>2293</v>
      </c>
    </row>
    <row r="2294" spans="1:5" x14ac:dyDescent="0.25">
      <c r="A2294" s="12">
        <v>1871583153</v>
      </c>
      <c r="B2294" s="12" t="s">
        <v>9774</v>
      </c>
      <c r="C2294" s="10" t="s">
        <v>19</v>
      </c>
      <c r="D2294" s="10" t="s">
        <v>19</v>
      </c>
      <c r="E2294">
        <v>2294</v>
      </c>
    </row>
    <row r="2295" spans="1:5" x14ac:dyDescent="0.25">
      <c r="A2295" s="12">
        <v>1871583336</v>
      </c>
      <c r="B2295" s="12" t="s">
        <v>9775</v>
      </c>
      <c r="C2295" s="10" t="s">
        <v>40</v>
      </c>
      <c r="D2295" s="10" t="s">
        <v>70</v>
      </c>
      <c r="E2295">
        <v>2295</v>
      </c>
    </row>
    <row r="2296" spans="1:5" x14ac:dyDescent="0.25">
      <c r="A2296" s="12">
        <v>1871660159</v>
      </c>
      <c r="B2296" s="12" t="s">
        <v>9776</v>
      </c>
      <c r="C2296" s="10" t="s">
        <v>283</v>
      </c>
      <c r="D2296" s="10" t="s">
        <v>283</v>
      </c>
      <c r="E2296">
        <v>2296</v>
      </c>
    </row>
    <row r="2297" spans="1:5" x14ac:dyDescent="0.25">
      <c r="A2297" s="12">
        <v>1871693721</v>
      </c>
      <c r="B2297" s="12" t="s">
        <v>9777</v>
      </c>
      <c r="C2297" s="10" t="s">
        <v>160</v>
      </c>
      <c r="D2297" s="10" t="s">
        <v>160</v>
      </c>
      <c r="E2297">
        <v>2297</v>
      </c>
    </row>
    <row r="2298" spans="1:5" x14ac:dyDescent="0.25">
      <c r="A2298" s="12">
        <v>1871713347</v>
      </c>
      <c r="B2298" s="12" t="s">
        <v>9778</v>
      </c>
      <c r="C2298" s="10" t="s">
        <v>23</v>
      </c>
      <c r="D2298" s="10" t="s">
        <v>23</v>
      </c>
      <c r="E2298">
        <v>2298</v>
      </c>
    </row>
    <row r="2299" spans="1:5" x14ac:dyDescent="0.25">
      <c r="A2299" s="12">
        <v>1871740977</v>
      </c>
      <c r="B2299" s="12" t="s">
        <v>9779</v>
      </c>
      <c r="C2299" s="10" t="s">
        <v>7</v>
      </c>
      <c r="D2299" s="10" t="s">
        <v>7</v>
      </c>
      <c r="E2299">
        <v>2299</v>
      </c>
    </row>
    <row r="2300" spans="1:5" x14ac:dyDescent="0.25">
      <c r="A2300" s="12">
        <v>1871784173</v>
      </c>
      <c r="B2300" s="12" t="s">
        <v>9780</v>
      </c>
      <c r="C2300" s="10" t="s">
        <v>29</v>
      </c>
      <c r="D2300" s="10" t="s">
        <v>29</v>
      </c>
      <c r="E2300">
        <v>2300</v>
      </c>
    </row>
    <row r="2301" spans="1:5" x14ac:dyDescent="0.25">
      <c r="A2301" s="12">
        <v>1871912824</v>
      </c>
      <c r="B2301" s="12" t="s">
        <v>9781</v>
      </c>
      <c r="C2301" s="10" t="s">
        <v>40</v>
      </c>
      <c r="D2301" s="10" t="s">
        <v>40</v>
      </c>
      <c r="E2301">
        <v>2301</v>
      </c>
    </row>
    <row r="2302" spans="1:5" x14ac:dyDescent="0.25">
      <c r="A2302" s="12">
        <v>1871958462</v>
      </c>
      <c r="B2302" s="12" t="s">
        <v>9782</v>
      </c>
      <c r="C2302" s="10" t="s">
        <v>23</v>
      </c>
      <c r="D2302" s="10" t="s">
        <v>23</v>
      </c>
      <c r="E2302">
        <v>2302</v>
      </c>
    </row>
    <row r="2303" spans="1:5" x14ac:dyDescent="0.25">
      <c r="A2303" s="12">
        <v>1871969485</v>
      </c>
      <c r="B2303" s="12" t="s">
        <v>9783</v>
      </c>
      <c r="C2303" s="10" t="s">
        <v>7</v>
      </c>
      <c r="D2303" s="10" t="s">
        <v>17</v>
      </c>
      <c r="E2303">
        <v>2303</v>
      </c>
    </row>
    <row r="2304" spans="1:5" x14ac:dyDescent="0.25">
      <c r="A2304" s="12">
        <v>1881007037</v>
      </c>
      <c r="B2304" s="12" t="s">
        <v>9784</v>
      </c>
      <c r="C2304" s="10" t="s">
        <v>217</v>
      </c>
      <c r="D2304" s="10" t="s">
        <v>217</v>
      </c>
      <c r="E2304">
        <v>2304</v>
      </c>
    </row>
    <row r="2305" spans="1:5" x14ac:dyDescent="0.25">
      <c r="A2305" s="12">
        <v>1881044964</v>
      </c>
      <c r="B2305" s="12" t="s">
        <v>9785</v>
      </c>
      <c r="C2305" s="10" t="s">
        <v>166</v>
      </c>
      <c r="D2305" s="10" t="s">
        <v>166</v>
      </c>
      <c r="E2305">
        <v>2305</v>
      </c>
    </row>
    <row r="2306" spans="1:5" x14ac:dyDescent="0.25">
      <c r="A2306" s="12">
        <v>1881132678</v>
      </c>
      <c r="B2306" s="12" t="s">
        <v>9786</v>
      </c>
      <c r="C2306" s="10" t="s">
        <v>36</v>
      </c>
      <c r="D2306" s="10" t="s">
        <v>36</v>
      </c>
      <c r="E2306">
        <v>2306</v>
      </c>
    </row>
    <row r="2307" spans="1:5" x14ac:dyDescent="0.25">
      <c r="A2307" s="12">
        <v>1881134286</v>
      </c>
      <c r="B2307" s="12" t="s">
        <v>9787</v>
      </c>
      <c r="C2307" s="10" t="s">
        <v>23</v>
      </c>
      <c r="D2307" s="10" t="s">
        <v>23</v>
      </c>
      <c r="E2307">
        <v>2307</v>
      </c>
    </row>
    <row r="2308" spans="1:5" x14ac:dyDescent="0.25">
      <c r="A2308" s="12">
        <v>1881153062</v>
      </c>
      <c r="B2308" s="12" t="s">
        <v>9788</v>
      </c>
      <c r="C2308" s="10" t="s">
        <v>40</v>
      </c>
      <c r="D2308" s="10" t="s">
        <v>40</v>
      </c>
      <c r="E2308">
        <v>2308</v>
      </c>
    </row>
    <row r="2309" spans="1:5" x14ac:dyDescent="0.25">
      <c r="A2309" s="12">
        <v>1881185114</v>
      </c>
      <c r="B2309" s="12" t="s">
        <v>9789</v>
      </c>
      <c r="C2309" s="10" t="s">
        <v>318</v>
      </c>
      <c r="D2309" s="10" t="s">
        <v>318</v>
      </c>
      <c r="E2309">
        <v>2309</v>
      </c>
    </row>
    <row r="2310" spans="1:5" x14ac:dyDescent="0.25">
      <c r="A2310" s="12">
        <v>1881231827</v>
      </c>
      <c r="B2310" s="12" t="s">
        <v>9790</v>
      </c>
      <c r="C2310" s="10" t="s">
        <v>54</v>
      </c>
      <c r="D2310" s="10" t="s">
        <v>54</v>
      </c>
      <c r="E2310">
        <v>2310</v>
      </c>
    </row>
    <row r="2311" spans="1:5" x14ac:dyDescent="0.25">
      <c r="A2311" s="12">
        <v>1881254027</v>
      </c>
      <c r="B2311" s="12" t="s">
        <v>9791</v>
      </c>
      <c r="C2311" s="10" t="s">
        <v>11</v>
      </c>
      <c r="D2311" s="10" t="s">
        <v>11</v>
      </c>
      <c r="E2311">
        <v>2311</v>
      </c>
    </row>
    <row r="2312" spans="1:5" x14ac:dyDescent="0.25">
      <c r="A2312" s="12">
        <v>1881259596</v>
      </c>
      <c r="B2312" s="12" t="s">
        <v>9792</v>
      </c>
      <c r="C2312" s="10" t="s">
        <v>29</v>
      </c>
      <c r="D2312" s="10" t="s">
        <v>29</v>
      </c>
      <c r="E2312">
        <v>2312</v>
      </c>
    </row>
    <row r="2313" spans="1:5" x14ac:dyDescent="0.25">
      <c r="A2313" s="12">
        <v>1881647311</v>
      </c>
      <c r="B2313" s="12" t="s">
        <v>9793</v>
      </c>
      <c r="C2313" s="10" t="s">
        <v>166</v>
      </c>
      <c r="D2313" s="10" t="s">
        <v>166</v>
      </c>
      <c r="E2313">
        <v>2313</v>
      </c>
    </row>
    <row r="2314" spans="1:5" x14ac:dyDescent="0.25">
      <c r="A2314" s="12">
        <v>1881650737</v>
      </c>
      <c r="B2314" s="12" t="s">
        <v>7946</v>
      </c>
      <c r="C2314" s="10" t="s">
        <v>122</v>
      </c>
      <c r="D2314" s="10" t="s">
        <v>122</v>
      </c>
      <c r="E2314">
        <v>2314</v>
      </c>
    </row>
    <row r="2315" spans="1:5" x14ac:dyDescent="0.25">
      <c r="A2315" s="12">
        <v>1881664779</v>
      </c>
      <c r="B2315" s="12" t="s">
        <v>9794</v>
      </c>
      <c r="C2315" s="10" t="s">
        <v>27</v>
      </c>
      <c r="D2315" s="10" t="s">
        <v>27</v>
      </c>
      <c r="E2315">
        <v>2315</v>
      </c>
    </row>
    <row r="2316" spans="1:5" x14ac:dyDescent="0.25">
      <c r="A2316" s="12">
        <v>1881673069</v>
      </c>
      <c r="B2316" s="12" t="s">
        <v>9795</v>
      </c>
      <c r="C2316" s="10" t="s">
        <v>9</v>
      </c>
      <c r="D2316" s="10" t="s">
        <v>9</v>
      </c>
      <c r="E2316">
        <v>2316</v>
      </c>
    </row>
    <row r="2317" spans="1:5" x14ac:dyDescent="0.25">
      <c r="A2317" s="12">
        <v>1881683183</v>
      </c>
      <c r="B2317" s="12" t="s">
        <v>9796</v>
      </c>
      <c r="C2317" s="10" t="s">
        <v>99</v>
      </c>
      <c r="D2317" s="10" t="s">
        <v>99</v>
      </c>
      <c r="E2317">
        <v>2317</v>
      </c>
    </row>
    <row r="2318" spans="1:5" x14ac:dyDescent="0.25">
      <c r="A2318" s="12">
        <v>1881689784</v>
      </c>
      <c r="B2318" s="12" t="s">
        <v>9797</v>
      </c>
      <c r="C2318" s="10" t="s">
        <v>4</v>
      </c>
      <c r="D2318" s="10" t="s">
        <v>4</v>
      </c>
      <c r="E2318">
        <v>2318</v>
      </c>
    </row>
    <row r="2319" spans="1:5" x14ac:dyDescent="0.25">
      <c r="A2319" s="12">
        <v>1881691491</v>
      </c>
      <c r="B2319" s="12" t="s">
        <v>9798</v>
      </c>
      <c r="C2319" s="10" t="s">
        <v>12</v>
      </c>
      <c r="D2319" s="10" t="s">
        <v>12</v>
      </c>
      <c r="E2319">
        <v>2319</v>
      </c>
    </row>
    <row r="2320" spans="1:5" x14ac:dyDescent="0.25">
      <c r="A2320" s="12">
        <v>1881691665</v>
      </c>
      <c r="B2320" s="12" t="s">
        <v>9799</v>
      </c>
      <c r="C2320" s="10" t="s">
        <v>7</v>
      </c>
      <c r="D2320" s="10" t="s">
        <v>7</v>
      </c>
      <c r="E2320">
        <v>2320</v>
      </c>
    </row>
    <row r="2321" spans="1:5" x14ac:dyDescent="0.25">
      <c r="A2321" s="12">
        <v>1881692796</v>
      </c>
      <c r="B2321" s="12" t="s">
        <v>9800</v>
      </c>
      <c r="C2321" s="10" t="s">
        <v>111</v>
      </c>
      <c r="D2321" s="10" t="s">
        <v>111</v>
      </c>
      <c r="E2321">
        <v>2321</v>
      </c>
    </row>
    <row r="2322" spans="1:5" x14ac:dyDescent="0.25">
      <c r="A2322" s="12">
        <v>1881693000</v>
      </c>
      <c r="B2322" s="12" t="s">
        <v>5467</v>
      </c>
      <c r="C2322" s="10" t="s">
        <v>27</v>
      </c>
      <c r="D2322" s="10" t="s">
        <v>27</v>
      </c>
      <c r="E2322">
        <v>2322</v>
      </c>
    </row>
    <row r="2323" spans="1:5" x14ac:dyDescent="0.25">
      <c r="A2323" s="12">
        <v>1881693638</v>
      </c>
      <c r="B2323" s="12" t="s">
        <v>9801</v>
      </c>
      <c r="C2323" s="10" t="s">
        <v>25</v>
      </c>
      <c r="D2323" s="10" t="s">
        <v>111</v>
      </c>
      <c r="E2323">
        <v>2323</v>
      </c>
    </row>
    <row r="2324" spans="1:5" x14ac:dyDescent="0.25">
      <c r="A2324" s="12">
        <v>1881694313</v>
      </c>
      <c r="B2324" s="12" t="s">
        <v>9802</v>
      </c>
      <c r="C2324" s="10" t="s">
        <v>54</v>
      </c>
      <c r="D2324" s="10" t="s">
        <v>54</v>
      </c>
      <c r="E2324">
        <v>2324</v>
      </c>
    </row>
    <row r="2325" spans="1:5" x14ac:dyDescent="0.25">
      <c r="A2325" s="12">
        <v>1881694677</v>
      </c>
      <c r="B2325" s="12" t="s">
        <v>9803</v>
      </c>
      <c r="C2325" s="10" t="s">
        <v>36</v>
      </c>
      <c r="D2325" s="10" t="s">
        <v>36</v>
      </c>
      <c r="E2325">
        <v>2325</v>
      </c>
    </row>
    <row r="2326" spans="1:5" x14ac:dyDescent="0.25">
      <c r="A2326" s="12">
        <v>1881697746</v>
      </c>
      <c r="B2326" s="12" t="s">
        <v>5020</v>
      </c>
      <c r="C2326" s="10" t="s">
        <v>27</v>
      </c>
      <c r="D2326" s="10" t="s">
        <v>27</v>
      </c>
      <c r="E2326">
        <v>2326</v>
      </c>
    </row>
    <row r="2327" spans="1:5" x14ac:dyDescent="0.25">
      <c r="A2327" s="12">
        <v>1881700953</v>
      </c>
      <c r="B2327" s="12" t="s">
        <v>9804</v>
      </c>
      <c r="C2327" s="10" t="s">
        <v>29</v>
      </c>
      <c r="D2327" s="10" t="s">
        <v>29</v>
      </c>
      <c r="E2327">
        <v>2327</v>
      </c>
    </row>
    <row r="2328" spans="1:5" x14ac:dyDescent="0.25">
      <c r="A2328" s="12">
        <v>1881701258</v>
      </c>
      <c r="B2328" s="12" t="s">
        <v>9805</v>
      </c>
      <c r="C2328" s="10" t="s">
        <v>166</v>
      </c>
      <c r="D2328" s="10" t="s">
        <v>166</v>
      </c>
      <c r="E2328">
        <v>2328</v>
      </c>
    </row>
    <row r="2329" spans="1:5" x14ac:dyDescent="0.25">
      <c r="A2329" s="12">
        <v>1881738839</v>
      </c>
      <c r="B2329" s="12" t="s">
        <v>9806</v>
      </c>
      <c r="C2329" s="10" t="s">
        <v>166</v>
      </c>
      <c r="D2329" s="10" t="s">
        <v>166</v>
      </c>
      <c r="E2329">
        <v>2329</v>
      </c>
    </row>
    <row r="2330" spans="1:5" x14ac:dyDescent="0.25">
      <c r="A2330" s="12">
        <v>1881775351</v>
      </c>
      <c r="B2330" s="12" t="s">
        <v>9807</v>
      </c>
      <c r="C2330" s="10" t="s">
        <v>17</v>
      </c>
      <c r="D2330" s="10" t="s">
        <v>17</v>
      </c>
      <c r="E2330">
        <v>2330</v>
      </c>
    </row>
    <row r="2331" spans="1:5" x14ac:dyDescent="0.25">
      <c r="A2331" s="12">
        <v>1881780799</v>
      </c>
      <c r="B2331" s="12" t="s">
        <v>9808</v>
      </c>
      <c r="C2331" s="10" t="s">
        <v>11</v>
      </c>
      <c r="D2331" s="10" t="s">
        <v>11</v>
      </c>
      <c r="E2331">
        <v>2331</v>
      </c>
    </row>
    <row r="2332" spans="1:5" x14ac:dyDescent="0.25">
      <c r="A2332" s="12">
        <v>1881804425</v>
      </c>
      <c r="B2332" s="12" t="s">
        <v>9809</v>
      </c>
      <c r="C2332" s="10" t="s">
        <v>54</v>
      </c>
      <c r="D2332" s="10" t="s">
        <v>54</v>
      </c>
      <c r="E2332">
        <v>2332</v>
      </c>
    </row>
    <row r="2333" spans="1:5" x14ac:dyDescent="0.25">
      <c r="A2333" s="12">
        <v>1881818912</v>
      </c>
      <c r="B2333" s="12" t="s">
        <v>5777</v>
      </c>
      <c r="C2333" s="10" t="s">
        <v>17</v>
      </c>
      <c r="D2333" s="10" t="s">
        <v>17</v>
      </c>
      <c r="E2333">
        <v>2333</v>
      </c>
    </row>
    <row r="2334" spans="1:5" x14ac:dyDescent="0.25">
      <c r="A2334" s="12">
        <v>1881837136</v>
      </c>
      <c r="B2334" s="12" t="s">
        <v>9810</v>
      </c>
      <c r="C2334" s="10" t="s">
        <v>83</v>
      </c>
      <c r="D2334" s="10" t="s">
        <v>83</v>
      </c>
      <c r="E2334">
        <v>2334</v>
      </c>
    </row>
    <row r="2335" spans="1:5" x14ac:dyDescent="0.25">
      <c r="A2335" s="12">
        <v>1881859114</v>
      </c>
      <c r="B2335" s="12" t="s">
        <v>9811</v>
      </c>
      <c r="C2335" s="10" t="s">
        <v>11</v>
      </c>
      <c r="D2335" s="10" t="s">
        <v>11</v>
      </c>
      <c r="E2335">
        <v>2335</v>
      </c>
    </row>
    <row r="2336" spans="1:5" x14ac:dyDescent="0.25">
      <c r="A2336" s="12">
        <v>1881859718</v>
      </c>
      <c r="B2336" s="12" t="s">
        <v>9812</v>
      </c>
      <c r="C2336" s="10" t="s">
        <v>39</v>
      </c>
      <c r="D2336" s="10" t="s">
        <v>39</v>
      </c>
      <c r="E2336">
        <v>2336</v>
      </c>
    </row>
    <row r="2337" spans="1:5" x14ac:dyDescent="0.25">
      <c r="A2337" s="12">
        <v>1881934859</v>
      </c>
      <c r="B2337" s="12" t="s">
        <v>9813</v>
      </c>
      <c r="C2337" s="10" t="s">
        <v>150</v>
      </c>
      <c r="D2337" s="10" t="s">
        <v>150</v>
      </c>
      <c r="E2337">
        <v>2337</v>
      </c>
    </row>
    <row r="2338" spans="1:5" x14ac:dyDescent="0.25">
      <c r="A2338" s="12">
        <v>1881936664</v>
      </c>
      <c r="B2338" s="12" t="s">
        <v>9814</v>
      </c>
      <c r="C2338" s="10" t="s">
        <v>4</v>
      </c>
      <c r="D2338" s="10" t="s">
        <v>4</v>
      </c>
      <c r="E2338">
        <v>2338</v>
      </c>
    </row>
    <row r="2339" spans="1:5" x14ac:dyDescent="0.25">
      <c r="A2339" s="12">
        <v>1881974715</v>
      </c>
      <c r="B2339" s="12" t="s">
        <v>9815</v>
      </c>
      <c r="C2339" s="10" t="s">
        <v>166</v>
      </c>
      <c r="D2339" s="10" t="s">
        <v>166</v>
      </c>
      <c r="E2339">
        <v>2339</v>
      </c>
    </row>
    <row r="2340" spans="1:5" x14ac:dyDescent="0.25">
      <c r="A2340" s="12">
        <v>1881996064</v>
      </c>
      <c r="B2340" s="12" t="s">
        <v>9816</v>
      </c>
      <c r="C2340" s="10" t="s">
        <v>70</v>
      </c>
      <c r="D2340" s="10" t="s">
        <v>70</v>
      </c>
      <c r="E2340">
        <v>2340</v>
      </c>
    </row>
    <row r="2341" spans="1:5" x14ac:dyDescent="0.25">
      <c r="A2341" s="12">
        <v>1891030524</v>
      </c>
      <c r="B2341" s="12" t="s">
        <v>9817</v>
      </c>
      <c r="C2341" s="10" t="s">
        <v>7</v>
      </c>
      <c r="D2341" s="10" t="s">
        <v>7</v>
      </c>
      <c r="E2341">
        <v>2341</v>
      </c>
    </row>
    <row r="2342" spans="1:5" x14ac:dyDescent="0.25">
      <c r="A2342" s="12">
        <v>1891044749</v>
      </c>
      <c r="B2342" s="12" t="s">
        <v>9818</v>
      </c>
      <c r="C2342" s="10" t="s">
        <v>6</v>
      </c>
      <c r="D2342" s="10" t="s">
        <v>6</v>
      </c>
      <c r="E2342">
        <v>2342</v>
      </c>
    </row>
    <row r="2343" spans="1:5" x14ac:dyDescent="0.25">
      <c r="A2343" s="12">
        <v>1891119632</v>
      </c>
      <c r="B2343" s="12" t="s">
        <v>9819</v>
      </c>
      <c r="C2343" s="10" t="s">
        <v>9</v>
      </c>
      <c r="D2343" s="10" t="s">
        <v>4</v>
      </c>
      <c r="E2343">
        <v>2343</v>
      </c>
    </row>
    <row r="2344" spans="1:5" x14ac:dyDescent="0.25">
      <c r="A2344" s="12">
        <v>1891267084</v>
      </c>
      <c r="B2344" s="12" t="s">
        <v>9820</v>
      </c>
      <c r="C2344" s="10" t="s">
        <v>66</v>
      </c>
      <c r="D2344" s="10" t="s">
        <v>66</v>
      </c>
      <c r="E2344">
        <v>2344</v>
      </c>
    </row>
    <row r="2345" spans="1:5" x14ac:dyDescent="0.25">
      <c r="A2345" s="12">
        <v>1891274833</v>
      </c>
      <c r="B2345" s="12" t="s">
        <v>9821</v>
      </c>
      <c r="C2345" s="10" t="s">
        <v>3</v>
      </c>
      <c r="D2345" s="10" t="s">
        <v>3</v>
      </c>
      <c r="E2345">
        <v>2345</v>
      </c>
    </row>
    <row r="2346" spans="1:5" x14ac:dyDescent="0.25">
      <c r="A2346" s="12">
        <v>1891293288</v>
      </c>
      <c r="B2346" s="12" t="s">
        <v>9822</v>
      </c>
      <c r="C2346" s="10" t="s">
        <v>7</v>
      </c>
      <c r="D2346" s="10" t="s">
        <v>39</v>
      </c>
      <c r="E2346">
        <v>2346</v>
      </c>
    </row>
    <row r="2347" spans="1:5" x14ac:dyDescent="0.25">
      <c r="A2347" s="12">
        <v>1891704342</v>
      </c>
      <c r="B2347" s="12" t="s">
        <v>9823</v>
      </c>
      <c r="C2347" s="10" t="s">
        <v>29</v>
      </c>
      <c r="D2347" s="10" t="s">
        <v>29</v>
      </c>
      <c r="E2347">
        <v>2347</v>
      </c>
    </row>
    <row r="2348" spans="1:5" x14ac:dyDescent="0.25">
      <c r="A2348" s="12">
        <v>1891711297</v>
      </c>
      <c r="B2348" s="12" t="s">
        <v>9824</v>
      </c>
      <c r="C2348" s="10" t="s">
        <v>85</v>
      </c>
      <c r="D2348" s="10" t="s">
        <v>85</v>
      </c>
      <c r="E2348">
        <v>2348</v>
      </c>
    </row>
    <row r="2349" spans="1:5" x14ac:dyDescent="0.25">
      <c r="A2349" s="12">
        <v>1891729869</v>
      </c>
      <c r="B2349" s="12" t="s">
        <v>9825</v>
      </c>
      <c r="C2349" s="10" t="s">
        <v>7</v>
      </c>
      <c r="D2349" s="10" t="s">
        <v>7</v>
      </c>
      <c r="E2349">
        <v>2349</v>
      </c>
    </row>
    <row r="2350" spans="1:5" x14ac:dyDescent="0.25">
      <c r="A2350" s="12">
        <v>1891733820</v>
      </c>
      <c r="B2350" s="12" t="s">
        <v>9826</v>
      </c>
      <c r="C2350" s="10" t="s">
        <v>17</v>
      </c>
      <c r="D2350" s="10" t="s">
        <v>17</v>
      </c>
      <c r="E2350">
        <v>2350</v>
      </c>
    </row>
    <row r="2351" spans="1:5" x14ac:dyDescent="0.25">
      <c r="A2351" s="12">
        <v>1891735866</v>
      </c>
      <c r="B2351" s="12" t="s">
        <v>9827</v>
      </c>
      <c r="C2351" s="10" t="s">
        <v>39</v>
      </c>
      <c r="D2351" s="10" t="s">
        <v>39</v>
      </c>
      <c r="E2351">
        <v>2351</v>
      </c>
    </row>
    <row r="2352" spans="1:5" x14ac:dyDescent="0.25">
      <c r="A2352" s="12">
        <v>1891742417</v>
      </c>
      <c r="B2352" s="12" t="s">
        <v>9828</v>
      </c>
      <c r="C2352" s="10" t="s">
        <v>201</v>
      </c>
      <c r="D2352" s="10" t="s">
        <v>19</v>
      </c>
      <c r="E2352">
        <v>2352</v>
      </c>
    </row>
    <row r="2353" spans="1:5" x14ac:dyDescent="0.25">
      <c r="A2353" s="12">
        <v>1891778197</v>
      </c>
      <c r="B2353" s="12" t="s">
        <v>9829</v>
      </c>
      <c r="C2353" s="10" t="s">
        <v>279</v>
      </c>
      <c r="D2353" s="10" t="s">
        <v>279</v>
      </c>
      <c r="E2353">
        <v>2353</v>
      </c>
    </row>
    <row r="2354" spans="1:5" x14ac:dyDescent="0.25">
      <c r="A2354" s="12">
        <v>1891787032</v>
      </c>
      <c r="B2354" s="12" t="s">
        <v>9830</v>
      </c>
      <c r="C2354" s="10" t="s">
        <v>7</v>
      </c>
      <c r="D2354" s="10" t="s">
        <v>7</v>
      </c>
      <c r="E2354">
        <v>2354</v>
      </c>
    </row>
    <row r="2355" spans="1:5" x14ac:dyDescent="0.25">
      <c r="A2355" s="12">
        <v>1891787768</v>
      </c>
      <c r="B2355" s="12" t="s">
        <v>9831</v>
      </c>
      <c r="C2355" s="10" t="s">
        <v>3</v>
      </c>
      <c r="D2355" s="10" t="s">
        <v>3</v>
      </c>
      <c r="E2355">
        <v>2355</v>
      </c>
    </row>
    <row r="2356" spans="1:5" x14ac:dyDescent="0.25">
      <c r="A2356" s="12">
        <v>1891795829</v>
      </c>
      <c r="B2356" s="12" t="s">
        <v>9832</v>
      </c>
      <c r="C2356" s="10" t="s">
        <v>3</v>
      </c>
      <c r="D2356" s="10" t="s">
        <v>3</v>
      </c>
      <c r="E2356">
        <v>2356</v>
      </c>
    </row>
    <row r="2357" spans="1:5" x14ac:dyDescent="0.25">
      <c r="A2357" s="12">
        <v>1891798450</v>
      </c>
      <c r="B2357" s="12" t="s">
        <v>9833</v>
      </c>
      <c r="C2357" s="10" t="s">
        <v>39</v>
      </c>
      <c r="D2357" s="10" t="s">
        <v>39</v>
      </c>
      <c r="E2357">
        <v>2357</v>
      </c>
    </row>
    <row r="2358" spans="1:5" x14ac:dyDescent="0.25">
      <c r="A2358" s="12">
        <v>1891804522</v>
      </c>
      <c r="B2358" s="12" t="s">
        <v>9834</v>
      </c>
      <c r="C2358" s="10" t="s">
        <v>111</v>
      </c>
      <c r="D2358" s="10" t="s">
        <v>111</v>
      </c>
      <c r="E2358">
        <v>2358</v>
      </c>
    </row>
    <row r="2359" spans="1:5" x14ac:dyDescent="0.25">
      <c r="A2359" s="12">
        <v>1891837753</v>
      </c>
      <c r="B2359" s="12" t="s">
        <v>9835</v>
      </c>
      <c r="C2359" s="10" t="s">
        <v>217</v>
      </c>
      <c r="D2359" s="10" t="s">
        <v>217</v>
      </c>
      <c r="E2359">
        <v>2359</v>
      </c>
    </row>
    <row r="2360" spans="1:5" x14ac:dyDescent="0.25">
      <c r="A2360" s="12">
        <v>1891854840</v>
      </c>
      <c r="B2360" s="12" t="s">
        <v>9836</v>
      </c>
      <c r="C2360" s="10" t="s">
        <v>4</v>
      </c>
      <c r="D2360" s="10" t="s">
        <v>4</v>
      </c>
      <c r="E2360">
        <v>2360</v>
      </c>
    </row>
    <row r="2361" spans="1:5" x14ac:dyDescent="0.25">
      <c r="A2361" s="12">
        <v>1891855045</v>
      </c>
      <c r="B2361" s="12" t="s">
        <v>6480</v>
      </c>
      <c r="C2361" s="10" t="s">
        <v>29</v>
      </c>
      <c r="D2361" s="10" t="s">
        <v>29</v>
      </c>
      <c r="E2361">
        <v>2361</v>
      </c>
    </row>
    <row r="2362" spans="1:5" x14ac:dyDescent="0.25">
      <c r="A2362" s="12">
        <v>1891857322</v>
      </c>
      <c r="B2362" s="12" t="s">
        <v>9837</v>
      </c>
      <c r="C2362" s="10" t="s">
        <v>62</v>
      </c>
      <c r="D2362" s="10" t="s">
        <v>62</v>
      </c>
      <c r="E2362">
        <v>2362</v>
      </c>
    </row>
    <row r="2363" spans="1:5" x14ac:dyDescent="0.25">
      <c r="A2363" s="12">
        <v>1891862306</v>
      </c>
      <c r="B2363" s="12" t="s">
        <v>9838</v>
      </c>
      <c r="C2363" s="10" t="s">
        <v>14</v>
      </c>
      <c r="D2363" s="10" t="s">
        <v>14</v>
      </c>
      <c r="E2363">
        <v>2363</v>
      </c>
    </row>
    <row r="2364" spans="1:5" x14ac:dyDescent="0.25">
      <c r="A2364" s="12">
        <v>1891878476</v>
      </c>
      <c r="B2364" s="12" t="s">
        <v>9839</v>
      </c>
      <c r="C2364" s="10" t="s">
        <v>50</v>
      </c>
      <c r="D2364" s="10" t="s">
        <v>50</v>
      </c>
      <c r="E2364">
        <v>2364</v>
      </c>
    </row>
    <row r="2365" spans="1:5" x14ac:dyDescent="0.25">
      <c r="A2365" s="12">
        <v>1891878757</v>
      </c>
      <c r="B2365" s="12" t="s">
        <v>9840</v>
      </c>
      <c r="C2365" s="10" t="s">
        <v>14</v>
      </c>
      <c r="D2365" s="10" t="s">
        <v>14</v>
      </c>
      <c r="E2365">
        <v>2365</v>
      </c>
    </row>
    <row r="2366" spans="1:5" x14ac:dyDescent="0.25">
      <c r="A2366" s="12">
        <v>1891879680</v>
      </c>
      <c r="B2366" s="12" t="s">
        <v>9841</v>
      </c>
      <c r="C2366" s="10" t="s">
        <v>62</v>
      </c>
      <c r="D2366" s="10" t="s">
        <v>62</v>
      </c>
      <c r="E2366">
        <v>2366</v>
      </c>
    </row>
    <row r="2367" spans="1:5" x14ac:dyDescent="0.25">
      <c r="A2367" s="12">
        <v>1891896684</v>
      </c>
      <c r="B2367" s="12" t="s">
        <v>9842</v>
      </c>
      <c r="C2367" s="10" t="s">
        <v>11</v>
      </c>
      <c r="D2367" s="10" t="s">
        <v>11</v>
      </c>
      <c r="E2367">
        <v>2367</v>
      </c>
    </row>
    <row r="2368" spans="1:5" x14ac:dyDescent="0.25">
      <c r="A2368" s="12">
        <v>1902031867</v>
      </c>
      <c r="B2368" s="12" t="s">
        <v>9843</v>
      </c>
      <c r="C2368" s="10" t="s">
        <v>19</v>
      </c>
      <c r="D2368" s="10" t="s">
        <v>19</v>
      </c>
      <c r="E2368">
        <v>2368</v>
      </c>
    </row>
    <row r="2369" spans="1:5" x14ac:dyDescent="0.25">
      <c r="A2369" s="12">
        <v>1902064132</v>
      </c>
      <c r="B2369" s="12" t="s">
        <v>9844</v>
      </c>
      <c r="C2369" s="10" t="s">
        <v>3</v>
      </c>
      <c r="D2369" s="10" t="s">
        <v>3</v>
      </c>
      <c r="E2369">
        <v>2369</v>
      </c>
    </row>
    <row r="2370" spans="1:5" x14ac:dyDescent="0.25">
      <c r="A2370" s="12">
        <v>1902072002</v>
      </c>
      <c r="B2370" s="12" t="s">
        <v>9845</v>
      </c>
      <c r="C2370" s="10" t="s">
        <v>7</v>
      </c>
      <c r="D2370" s="10" t="s">
        <v>7</v>
      </c>
      <c r="E2370">
        <v>2370</v>
      </c>
    </row>
    <row r="2371" spans="1:5" x14ac:dyDescent="0.25">
      <c r="A2371" s="12">
        <v>1902091945</v>
      </c>
      <c r="B2371" s="12" t="s">
        <v>9846</v>
      </c>
      <c r="C2371" s="10" t="s">
        <v>81</v>
      </c>
      <c r="D2371" s="10" t="s">
        <v>81</v>
      </c>
      <c r="E2371">
        <v>2371</v>
      </c>
    </row>
    <row r="2372" spans="1:5" x14ac:dyDescent="0.25">
      <c r="A2372" s="12">
        <v>1902098346</v>
      </c>
      <c r="B2372" s="12" t="s">
        <v>9847</v>
      </c>
      <c r="C2372" s="10" t="s">
        <v>150</v>
      </c>
      <c r="D2372" s="10" t="s">
        <v>150</v>
      </c>
      <c r="E2372">
        <v>2372</v>
      </c>
    </row>
    <row r="2373" spans="1:5" x14ac:dyDescent="0.25">
      <c r="A2373" s="12">
        <v>1902271448</v>
      </c>
      <c r="B2373" s="12" t="s">
        <v>9848</v>
      </c>
      <c r="C2373" s="10" t="s">
        <v>160</v>
      </c>
      <c r="D2373" s="10" t="s">
        <v>160</v>
      </c>
      <c r="E2373">
        <v>2373</v>
      </c>
    </row>
    <row r="2374" spans="1:5" x14ac:dyDescent="0.25">
      <c r="A2374" s="12">
        <v>1902282239</v>
      </c>
      <c r="B2374" s="12" t="s">
        <v>9849</v>
      </c>
      <c r="C2374" s="10" t="s">
        <v>122</v>
      </c>
      <c r="D2374" s="10" t="s">
        <v>122</v>
      </c>
      <c r="E2374">
        <v>2374</v>
      </c>
    </row>
    <row r="2375" spans="1:5" x14ac:dyDescent="0.25">
      <c r="A2375" s="12">
        <v>1902294127</v>
      </c>
      <c r="B2375" s="12" t="s">
        <v>8856</v>
      </c>
      <c r="C2375" s="10" t="s">
        <v>150</v>
      </c>
      <c r="D2375" s="10" t="s">
        <v>150</v>
      </c>
      <c r="E2375">
        <v>2375</v>
      </c>
    </row>
    <row r="2376" spans="1:5" x14ac:dyDescent="0.25">
      <c r="A2376" s="12">
        <v>1902319247</v>
      </c>
      <c r="B2376" s="12" t="s">
        <v>9850</v>
      </c>
      <c r="C2376" s="10" t="s">
        <v>3</v>
      </c>
      <c r="D2376" s="10" t="s">
        <v>3</v>
      </c>
      <c r="E2376">
        <v>2376</v>
      </c>
    </row>
    <row r="2377" spans="1:5" x14ac:dyDescent="0.25">
      <c r="A2377" s="12">
        <v>1902339849</v>
      </c>
      <c r="B2377" s="12" t="s">
        <v>9851</v>
      </c>
      <c r="C2377" s="10" t="s">
        <v>62</v>
      </c>
      <c r="D2377" s="10" t="s">
        <v>62</v>
      </c>
      <c r="E2377">
        <v>2377</v>
      </c>
    </row>
    <row r="2378" spans="1:5" x14ac:dyDescent="0.25">
      <c r="A2378" s="12">
        <v>1902346406</v>
      </c>
      <c r="B2378" s="12" t="s">
        <v>9852</v>
      </c>
      <c r="C2378" s="10" t="s">
        <v>3</v>
      </c>
      <c r="D2378" s="10" t="s">
        <v>111</v>
      </c>
      <c r="E2378">
        <v>2378</v>
      </c>
    </row>
    <row r="2379" spans="1:5" x14ac:dyDescent="0.25">
      <c r="A2379" s="12">
        <v>1902432156</v>
      </c>
      <c r="B2379" s="12" t="s">
        <v>9853</v>
      </c>
      <c r="C2379" s="10" t="s">
        <v>9</v>
      </c>
      <c r="D2379" s="10" t="s">
        <v>9</v>
      </c>
      <c r="E2379">
        <v>2379</v>
      </c>
    </row>
    <row r="2380" spans="1:5" x14ac:dyDescent="0.25">
      <c r="A2380" s="12">
        <v>1902827108</v>
      </c>
      <c r="B2380" s="12" t="s">
        <v>9854</v>
      </c>
      <c r="C2380" s="10" t="s">
        <v>19</v>
      </c>
      <c r="D2380" s="10" t="s">
        <v>19</v>
      </c>
      <c r="E2380">
        <v>2380</v>
      </c>
    </row>
    <row r="2381" spans="1:5" x14ac:dyDescent="0.25">
      <c r="A2381" s="12">
        <v>1902835721</v>
      </c>
      <c r="B2381" s="12" t="s">
        <v>9855</v>
      </c>
      <c r="C2381" s="10" t="s">
        <v>3</v>
      </c>
      <c r="D2381" s="10" t="s">
        <v>3</v>
      </c>
      <c r="E2381">
        <v>2381</v>
      </c>
    </row>
    <row r="2382" spans="1:5" x14ac:dyDescent="0.25">
      <c r="A2382" s="12">
        <v>1902838311</v>
      </c>
      <c r="B2382" s="12" t="s">
        <v>9856</v>
      </c>
      <c r="C2382" s="10" t="s">
        <v>4</v>
      </c>
      <c r="D2382" s="10" t="s">
        <v>4</v>
      </c>
      <c r="E2382">
        <v>2382</v>
      </c>
    </row>
    <row r="2383" spans="1:5" x14ac:dyDescent="0.25">
      <c r="A2383" s="12">
        <v>1902845084</v>
      </c>
      <c r="B2383" s="12" t="s">
        <v>9857</v>
      </c>
      <c r="C2383" s="10" t="s">
        <v>23</v>
      </c>
      <c r="D2383" s="10" t="s">
        <v>23</v>
      </c>
      <c r="E2383">
        <v>2383</v>
      </c>
    </row>
    <row r="2384" spans="1:5" x14ac:dyDescent="0.25">
      <c r="A2384" s="12">
        <v>1902854516</v>
      </c>
      <c r="B2384" s="12" t="s">
        <v>4558</v>
      </c>
      <c r="C2384" s="10" t="s">
        <v>217</v>
      </c>
      <c r="D2384" s="10" t="s">
        <v>217</v>
      </c>
      <c r="E2384">
        <v>2384</v>
      </c>
    </row>
    <row r="2385" spans="1:5" x14ac:dyDescent="0.25">
      <c r="A2385" s="12">
        <v>1902865371</v>
      </c>
      <c r="B2385" s="12" t="s">
        <v>9858</v>
      </c>
      <c r="C2385" s="10" t="s">
        <v>40</v>
      </c>
      <c r="D2385" s="10" t="s">
        <v>40</v>
      </c>
      <c r="E2385">
        <v>2385</v>
      </c>
    </row>
    <row r="2386" spans="1:5" x14ac:dyDescent="0.25">
      <c r="A2386" s="12">
        <v>1902869092</v>
      </c>
      <c r="B2386" s="12" t="s">
        <v>9859</v>
      </c>
      <c r="C2386" s="10" t="s">
        <v>4</v>
      </c>
      <c r="D2386" s="10" t="s">
        <v>4</v>
      </c>
      <c r="E2386">
        <v>2386</v>
      </c>
    </row>
    <row r="2387" spans="1:5" x14ac:dyDescent="0.25">
      <c r="A2387" s="12">
        <v>1902873888</v>
      </c>
      <c r="B2387" s="12" t="s">
        <v>9860</v>
      </c>
      <c r="C2387" s="10" t="s">
        <v>211</v>
      </c>
      <c r="D2387" s="10" t="s">
        <v>50</v>
      </c>
      <c r="E2387">
        <v>2387</v>
      </c>
    </row>
    <row r="2388" spans="1:5" x14ac:dyDescent="0.25">
      <c r="A2388" s="12">
        <v>1902889181</v>
      </c>
      <c r="B2388" s="12" t="s">
        <v>9861</v>
      </c>
      <c r="C2388" s="10" t="s">
        <v>40</v>
      </c>
      <c r="D2388" s="10" t="s">
        <v>40</v>
      </c>
      <c r="E2388">
        <v>2388</v>
      </c>
    </row>
    <row r="2389" spans="1:5" x14ac:dyDescent="0.25">
      <c r="A2389" s="12">
        <v>1902891112</v>
      </c>
      <c r="B2389" s="12" t="s">
        <v>9862</v>
      </c>
      <c r="C2389" s="10" t="s">
        <v>9</v>
      </c>
      <c r="D2389" s="10" t="s">
        <v>9</v>
      </c>
      <c r="E2389">
        <v>2389</v>
      </c>
    </row>
    <row r="2390" spans="1:5" x14ac:dyDescent="0.25">
      <c r="A2390" s="12">
        <v>1902897937</v>
      </c>
      <c r="B2390" s="12" t="s">
        <v>9863</v>
      </c>
      <c r="C2390" s="10" t="s">
        <v>29</v>
      </c>
      <c r="D2390" s="10" t="s">
        <v>29</v>
      </c>
      <c r="E2390">
        <v>2390</v>
      </c>
    </row>
    <row r="2391" spans="1:5" x14ac:dyDescent="0.25">
      <c r="A2391" s="12">
        <v>1902965627</v>
      </c>
      <c r="B2391" s="12" t="s">
        <v>9864</v>
      </c>
      <c r="C2391" s="10" t="s">
        <v>46</v>
      </c>
      <c r="D2391" s="10" t="s">
        <v>46</v>
      </c>
      <c r="E2391">
        <v>2391</v>
      </c>
    </row>
    <row r="2392" spans="1:5" x14ac:dyDescent="0.25">
      <c r="A2392" s="12">
        <v>1902973969</v>
      </c>
      <c r="B2392" s="12" t="s">
        <v>9865</v>
      </c>
      <c r="C2392" s="10" t="s">
        <v>7</v>
      </c>
      <c r="D2392" s="10" t="s">
        <v>7</v>
      </c>
      <c r="E2392">
        <v>2392</v>
      </c>
    </row>
    <row r="2393" spans="1:5" x14ac:dyDescent="0.25">
      <c r="A2393" s="12">
        <v>1902983398</v>
      </c>
      <c r="B2393" s="12" t="s">
        <v>9866</v>
      </c>
      <c r="C2393" s="10" t="s">
        <v>211</v>
      </c>
      <c r="D2393" s="10" t="s">
        <v>211</v>
      </c>
      <c r="E2393">
        <v>2393</v>
      </c>
    </row>
    <row r="2394" spans="1:5" x14ac:dyDescent="0.25">
      <c r="A2394" s="12">
        <v>1902996457</v>
      </c>
      <c r="B2394" s="12" t="s">
        <v>9867</v>
      </c>
      <c r="C2394" s="10" t="s">
        <v>48</v>
      </c>
      <c r="D2394" s="10" t="s">
        <v>48</v>
      </c>
      <c r="E2394">
        <v>2394</v>
      </c>
    </row>
    <row r="2395" spans="1:5" x14ac:dyDescent="0.25">
      <c r="A2395" s="12">
        <v>1912019985</v>
      </c>
      <c r="B2395" s="12" t="s">
        <v>9868</v>
      </c>
      <c r="C2395" s="10" t="s">
        <v>54</v>
      </c>
      <c r="D2395" s="10" t="s">
        <v>54</v>
      </c>
      <c r="E2395">
        <v>2395</v>
      </c>
    </row>
    <row r="2396" spans="1:5" x14ac:dyDescent="0.25">
      <c r="A2396" s="12">
        <v>1912047697</v>
      </c>
      <c r="B2396" s="12" t="s">
        <v>9869</v>
      </c>
      <c r="C2396" s="10" t="s">
        <v>118</v>
      </c>
      <c r="D2396" s="10" t="s">
        <v>118</v>
      </c>
      <c r="E2396">
        <v>2396</v>
      </c>
    </row>
    <row r="2397" spans="1:5" x14ac:dyDescent="0.25">
      <c r="A2397" s="12">
        <v>1912067737</v>
      </c>
      <c r="B2397" s="12" t="s">
        <v>9870</v>
      </c>
      <c r="C2397" s="10" t="s">
        <v>46</v>
      </c>
      <c r="D2397" s="10" t="s">
        <v>46</v>
      </c>
      <c r="E2397">
        <v>2397</v>
      </c>
    </row>
    <row r="2398" spans="1:5" x14ac:dyDescent="0.25">
      <c r="A2398" s="12">
        <v>1912074303</v>
      </c>
      <c r="B2398" s="12" t="s">
        <v>9871</v>
      </c>
      <c r="C2398" s="10" t="s">
        <v>3</v>
      </c>
      <c r="D2398" s="10" t="s">
        <v>3</v>
      </c>
      <c r="E2398">
        <v>2398</v>
      </c>
    </row>
    <row r="2399" spans="1:5" x14ac:dyDescent="0.25">
      <c r="A2399" s="12">
        <v>1912077405</v>
      </c>
      <c r="B2399" s="12" t="s">
        <v>5238</v>
      </c>
      <c r="C2399" s="10" t="s">
        <v>318</v>
      </c>
      <c r="D2399" s="10" t="s">
        <v>318</v>
      </c>
      <c r="E2399">
        <v>2399</v>
      </c>
    </row>
    <row r="2400" spans="1:5" x14ac:dyDescent="0.25">
      <c r="A2400" s="12">
        <v>1912087578</v>
      </c>
      <c r="B2400" s="12" t="s">
        <v>9872</v>
      </c>
      <c r="C2400" s="10" t="s">
        <v>362</v>
      </c>
      <c r="D2400" s="10" t="s">
        <v>362</v>
      </c>
      <c r="E2400">
        <v>2400</v>
      </c>
    </row>
    <row r="2401" spans="1:5" x14ac:dyDescent="0.25">
      <c r="A2401" s="12">
        <v>1912099094</v>
      </c>
      <c r="B2401" s="12" t="s">
        <v>9873</v>
      </c>
      <c r="C2401" s="10" t="s">
        <v>11</v>
      </c>
      <c r="D2401" s="10" t="s">
        <v>11</v>
      </c>
      <c r="E2401">
        <v>2401</v>
      </c>
    </row>
    <row r="2402" spans="1:5" x14ac:dyDescent="0.25">
      <c r="A2402" s="12">
        <v>1912123829</v>
      </c>
      <c r="B2402" s="12" t="s">
        <v>9874</v>
      </c>
      <c r="C2402" s="10" t="s">
        <v>362</v>
      </c>
      <c r="D2402" s="10" t="s">
        <v>362</v>
      </c>
      <c r="E2402">
        <v>2402</v>
      </c>
    </row>
    <row r="2403" spans="1:5" x14ac:dyDescent="0.25">
      <c r="A2403" s="12">
        <v>1912176876</v>
      </c>
      <c r="B2403" s="12" t="s">
        <v>9875</v>
      </c>
      <c r="C2403" s="10" t="s">
        <v>36</v>
      </c>
      <c r="D2403" s="10" t="s">
        <v>36</v>
      </c>
      <c r="E2403">
        <v>2403</v>
      </c>
    </row>
    <row r="2404" spans="1:5" x14ac:dyDescent="0.25">
      <c r="A2404" s="12">
        <v>1912182361</v>
      </c>
      <c r="B2404" s="12" t="s">
        <v>9876</v>
      </c>
      <c r="C2404" s="10" t="s">
        <v>23</v>
      </c>
      <c r="D2404" s="10" t="s">
        <v>23</v>
      </c>
      <c r="E2404">
        <v>2404</v>
      </c>
    </row>
    <row r="2405" spans="1:5" x14ac:dyDescent="0.25">
      <c r="A2405" s="12">
        <v>1912203019</v>
      </c>
      <c r="B2405" s="12" t="s">
        <v>9877</v>
      </c>
      <c r="C2405" s="10" t="s">
        <v>6</v>
      </c>
      <c r="D2405" s="10" t="s">
        <v>6</v>
      </c>
      <c r="E2405">
        <v>2405</v>
      </c>
    </row>
    <row r="2406" spans="1:5" x14ac:dyDescent="0.25">
      <c r="A2406" s="12">
        <v>1912229501</v>
      </c>
      <c r="B2406" s="12" t="s">
        <v>9878</v>
      </c>
      <c r="C2406" s="10" t="s">
        <v>23</v>
      </c>
      <c r="D2406" s="10" t="s">
        <v>23</v>
      </c>
      <c r="E2406">
        <v>2406</v>
      </c>
    </row>
    <row r="2407" spans="1:5" x14ac:dyDescent="0.25">
      <c r="A2407" s="12">
        <v>1912362021</v>
      </c>
      <c r="B2407" s="12" t="s">
        <v>9879</v>
      </c>
      <c r="C2407" s="10" t="s">
        <v>3</v>
      </c>
      <c r="D2407" s="10" t="s">
        <v>3</v>
      </c>
      <c r="E2407">
        <v>2407</v>
      </c>
    </row>
    <row r="2408" spans="1:5" x14ac:dyDescent="0.25">
      <c r="A2408" s="12">
        <v>1912499468</v>
      </c>
      <c r="B2408" s="12" t="s">
        <v>9880</v>
      </c>
      <c r="C2408" s="10" t="s">
        <v>73</v>
      </c>
      <c r="D2408" s="10" t="s">
        <v>73</v>
      </c>
      <c r="E2408">
        <v>2408</v>
      </c>
    </row>
    <row r="2409" spans="1:5" x14ac:dyDescent="0.25">
      <c r="A2409" s="12">
        <v>1912527540</v>
      </c>
      <c r="B2409" s="12" t="s">
        <v>9881</v>
      </c>
      <c r="C2409" s="10" t="s">
        <v>9</v>
      </c>
      <c r="D2409" s="10" t="s">
        <v>9</v>
      </c>
      <c r="E2409">
        <v>2409</v>
      </c>
    </row>
    <row r="2410" spans="1:5" x14ac:dyDescent="0.25">
      <c r="A2410" s="12">
        <v>1912533365</v>
      </c>
      <c r="B2410" s="12" t="s">
        <v>9882</v>
      </c>
      <c r="C2410" s="10" t="s">
        <v>40</v>
      </c>
      <c r="D2410" s="10" t="s">
        <v>40</v>
      </c>
      <c r="E2410">
        <v>2410</v>
      </c>
    </row>
    <row r="2411" spans="1:5" x14ac:dyDescent="0.25">
      <c r="A2411" s="12">
        <v>1912902818</v>
      </c>
      <c r="B2411" s="12" t="s">
        <v>9883</v>
      </c>
      <c r="C2411" s="10" t="s">
        <v>23</v>
      </c>
      <c r="D2411" s="10" t="s">
        <v>23</v>
      </c>
      <c r="E2411">
        <v>2411</v>
      </c>
    </row>
    <row r="2412" spans="1:5" x14ac:dyDescent="0.25">
      <c r="A2412" s="12">
        <v>1912905829</v>
      </c>
      <c r="B2412" s="12" t="s">
        <v>9884</v>
      </c>
      <c r="C2412" s="10" t="s">
        <v>68</v>
      </c>
      <c r="D2412" s="10" t="s">
        <v>11</v>
      </c>
      <c r="E2412">
        <v>2412</v>
      </c>
    </row>
    <row r="2413" spans="1:5" x14ac:dyDescent="0.25">
      <c r="A2413" s="12">
        <v>1912908799</v>
      </c>
      <c r="B2413" s="12" t="s">
        <v>9885</v>
      </c>
      <c r="C2413" s="10" t="s">
        <v>4</v>
      </c>
      <c r="D2413" s="10" t="s">
        <v>4</v>
      </c>
      <c r="E2413">
        <v>2413</v>
      </c>
    </row>
    <row r="2414" spans="1:5" x14ac:dyDescent="0.25">
      <c r="A2414" s="12">
        <v>1912910670</v>
      </c>
      <c r="B2414" s="12" t="s">
        <v>9886</v>
      </c>
      <c r="C2414" s="10" t="s">
        <v>40</v>
      </c>
      <c r="D2414" s="10" t="s">
        <v>40</v>
      </c>
      <c r="E2414">
        <v>2414</v>
      </c>
    </row>
    <row r="2415" spans="1:5" x14ac:dyDescent="0.25">
      <c r="A2415" s="12">
        <v>1912926056</v>
      </c>
      <c r="B2415" s="12" t="s">
        <v>9887</v>
      </c>
      <c r="C2415" s="10" t="s">
        <v>7</v>
      </c>
      <c r="D2415" s="10" t="s">
        <v>7</v>
      </c>
      <c r="E2415">
        <v>2415</v>
      </c>
    </row>
    <row r="2416" spans="1:5" x14ac:dyDescent="0.25">
      <c r="A2416" s="12">
        <v>1912927385</v>
      </c>
      <c r="B2416" s="12" t="s">
        <v>9888</v>
      </c>
      <c r="C2416" s="10" t="s">
        <v>7</v>
      </c>
      <c r="D2416" s="10" t="s">
        <v>7</v>
      </c>
      <c r="E2416">
        <v>2416</v>
      </c>
    </row>
    <row r="2417" spans="1:5" x14ac:dyDescent="0.25">
      <c r="A2417" s="12">
        <v>1912935651</v>
      </c>
      <c r="B2417" s="12" t="s">
        <v>9889</v>
      </c>
      <c r="C2417" s="10" t="s">
        <v>17</v>
      </c>
      <c r="D2417" s="10" t="s">
        <v>17</v>
      </c>
      <c r="E2417">
        <v>2417</v>
      </c>
    </row>
    <row r="2418" spans="1:5" x14ac:dyDescent="0.25">
      <c r="A2418" s="12">
        <v>1912945098</v>
      </c>
      <c r="B2418" s="12" t="s">
        <v>9890</v>
      </c>
      <c r="C2418" s="10" t="s">
        <v>4</v>
      </c>
      <c r="D2418" s="10" t="s">
        <v>4</v>
      </c>
      <c r="E2418">
        <v>2418</v>
      </c>
    </row>
    <row r="2419" spans="1:5" x14ac:dyDescent="0.25">
      <c r="A2419" s="12">
        <v>1912990268</v>
      </c>
      <c r="B2419" s="12" t="s">
        <v>9891</v>
      </c>
      <c r="C2419" s="10" t="s">
        <v>29</v>
      </c>
      <c r="D2419" s="10" t="s">
        <v>29</v>
      </c>
      <c r="E2419">
        <v>2419</v>
      </c>
    </row>
    <row r="2420" spans="1:5" x14ac:dyDescent="0.25">
      <c r="A2420" s="12">
        <v>1912992157</v>
      </c>
      <c r="B2420" s="12" t="s">
        <v>9892</v>
      </c>
      <c r="C2420" s="10" t="s">
        <v>111</v>
      </c>
      <c r="D2420" s="10" t="s">
        <v>111</v>
      </c>
      <c r="E2420">
        <v>2420</v>
      </c>
    </row>
    <row r="2421" spans="1:5" x14ac:dyDescent="0.25">
      <c r="A2421" s="12">
        <v>1912995374</v>
      </c>
      <c r="B2421" s="12" t="s">
        <v>9893</v>
      </c>
      <c r="C2421" s="10" t="s">
        <v>70</v>
      </c>
      <c r="D2421" s="10" t="s">
        <v>70</v>
      </c>
      <c r="E2421">
        <v>2421</v>
      </c>
    </row>
    <row r="2422" spans="1:5" x14ac:dyDescent="0.25">
      <c r="A2422" s="12">
        <v>1912995747</v>
      </c>
      <c r="B2422" s="12" t="s">
        <v>9894</v>
      </c>
      <c r="C2422" s="10" t="s">
        <v>4</v>
      </c>
      <c r="D2422" s="10" t="s">
        <v>4</v>
      </c>
      <c r="E2422">
        <v>2422</v>
      </c>
    </row>
    <row r="2423" spans="1:5" x14ac:dyDescent="0.25">
      <c r="A2423" s="12">
        <v>1922007517</v>
      </c>
      <c r="B2423" s="12" t="s">
        <v>9895</v>
      </c>
      <c r="C2423" s="10" t="s">
        <v>111</v>
      </c>
      <c r="D2423" s="10" t="s">
        <v>111</v>
      </c>
      <c r="E2423">
        <v>2423</v>
      </c>
    </row>
    <row r="2424" spans="1:5" x14ac:dyDescent="0.25">
      <c r="A2424" s="12">
        <v>1922008770</v>
      </c>
      <c r="B2424" s="12" t="s">
        <v>9896</v>
      </c>
      <c r="C2424" s="10" t="s">
        <v>70</v>
      </c>
      <c r="D2424" s="10" t="s">
        <v>70</v>
      </c>
      <c r="E2424">
        <v>2424</v>
      </c>
    </row>
    <row r="2425" spans="1:5" x14ac:dyDescent="0.25">
      <c r="A2425" s="12">
        <v>1922021393</v>
      </c>
      <c r="B2425" s="12" t="s">
        <v>9897</v>
      </c>
      <c r="C2425" s="10" t="s">
        <v>7</v>
      </c>
      <c r="D2425" s="10" t="s">
        <v>7</v>
      </c>
      <c r="E2425">
        <v>2425</v>
      </c>
    </row>
    <row r="2426" spans="1:5" x14ac:dyDescent="0.25">
      <c r="A2426" s="12">
        <v>1922045392</v>
      </c>
      <c r="B2426" s="12" t="s">
        <v>9898</v>
      </c>
      <c r="C2426" s="10" t="s">
        <v>19</v>
      </c>
      <c r="D2426" s="10" t="s">
        <v>19</v>
      </c>
      <c r="E2426">
        <v>2426</v>
      </c>
    </row>
    <row r="2427" spans="1:5" x14ac:dyDescent="0.25">
      <c r="A2427" s="12">
        <v>1922051960</v>
      </c>
      <c r="B2427" s="12" t="s">
        <v>9899</v>
      </c>
      <c r="C2427" s="10" t="s">
        <v>166</v>
      </c>
      <c r="D2427" s="10" t="s">
        <v>166</v>
      </c>
      <c r="E2427">
        <v>2427</v>
      </c>
    </row>
    <row r="2428" spans="1:5" x14ac:dyDescent="0.25">
      <c r="A2428" s="12">
        <v>1922064658</v>
      </c>
      <c r="B2428" s="12" t="s">
        <v>9900</v>
      </c>
      <c r="C2428" s="10" t="s">
        <v>4</v>
      </c>
      <c r="D2428" s="10" t="s">
        <v>4</v>
      </c>
      <c r="E2428">
        <v>2428</v>
      </c>
    </row>
    <row r="2429" spans="1:5" x14ac:dyDescent="0.25">
      <c r="A2429" s="12">
        <v>1922072776</v>
      </c>
      <c r="B2429" s="12" t="s">
        <v>9901</v>
      </c>
      <c r="C2429" s="10" t="s">
        <v>46</v>
      </c>
      <c r="D2429" s="10" t="s">
        <v>46</v>
      </c>
      <c r="E2429">
        <v>2429</v>
      </c>
    </row>
    <row r="2430" spans="1:5" x14ac:dyDescent="0.25">
      <c r="A2430" s="12">
        <v>1922073519</v>
      </c>
      <c r="B2430" s="12" t="s">
        <v>9902</v>
      </c>
      <c r="C2430" s="10" t="s">
        <v>99</v>
      </c>
      <c r="D2430" s="10" t="s">
        <v>99</v>
      </c>
      <c r="E2430">
        <v>2430</v>
      </c>
    </row>
    <row r="2431" spans="1:5" x14ac:dyDescent="0.25">
      <c r="A2431" s="12">
        <v>1922089283</v>
      </c>
      <c r="B2431" s="12" t="s">
        <v>9903</v>
      </c>
      <c r="C2431" s="10" t="s">
        <v>4</v>
      </c>
      <c r="D2431" s="10" t="s">
        <v>4</v>
      </c>
      <c r="E2431">
        <v>2431</v>
      </c>
    </row>
    <row r="2432" spans="1:5" x14ac:dyDescent="0.25">
      <c r="A2432" s="12">
        <v>1922090117</v>
      </c>
      <c r="B2432" s="12" t="s">
        <v>9904</v>
      </c>
      <c r="C2432" s="10" t="s">
        <v>70</v>
      </c>
      <c r="D2432" s="10" t="s">
        <v>70</v>
      </c>
      <c r="E2432">
        <v>2432</v>
      </c>
    </row>
    <row r="2433" spans="1:5" x14ac:dyDescent="0.25">
      <c r="A2433" s="12">
        <v>1922090810</v>
      </c>
      <c r="B2433" s="12" t="s">
        <v>9905</v>
      </c>
      <c r="C2433" s="10" t="s">
        <v>3</v>
      </c>
      <c r="D2433" s="10" t="s">
        <v>3</v>
      </c>
      <c r="E2433">
        <v>2433</v>
      </c>
    </row>
    <row r="2434" spans="1:5" x14ac:dyDescent="0.25">
      <c r="A2434" s="12">
        <v>1922098029</v>
      </c>
      <c r="B2434" s="12" t="s">
        <v>9906</v>
      </c>
      <c r="C2434" s="10" t="s">
        <v>81</v>
      </c>
      <c r="D2434" s="10" t="s">
        <v>81</v>
      </c>
      <c r="E2434">
        <v>2434</v>
      </c>
    </row>
    <row r="2435" spans="1:5" x14ac:dyDescent="0.25">
      <c r="A2435" s="12">
        <v>1922114891</v>
      </c>
      <c r="B2435" s="12" t="s">
        <v>9907</v>
      </c>
      <c r="C2435" s="10" t="s">
        <v>3</v>
      </c>
      <c r="D2435" s="10" t="s">
        <v>3</v>
      </c>
      <c r="E2435">
        <v>2435</v>
      </c>
    </row>
    <row r="2436" spans="1:5" x14ac:dyDescent="0.25">
      <c r="A2436" s="12">
        <v>1922143239</v>
      </c>
      <c r="B2436" s="12" t="s">
        <v>9908</v>
      </c>
      <c r="C2436" s="10" t="s">
        <v>29</v>
      </c>
      <c r="D2436" s="10" t="s">
        <v>29</v>
      </c>
      <c r="E2436">
        <v>2436</v>
      </c>
    </row>
    <row r="2437" spans="1:5" x14ac:dyDescent="0.25">
      <c r="A2437" s="12">
        <v>1922145473</v>
      </c>
      <c r="B2437" s="12" t="s">
        <v>9909</v>
      </c>
      <c r="C2437" s="10" t="s">
        <v>122</v>
      </c>
      <c r="D2437" s="10" t="s">
        <v>122</v>
      </c>
      <c r="E2437">
        <v>2437</v>
      </c>
    </row>
    <row r="2438" spans="1:5" x14ac:dyDescent="0.25">
      <c r="A2438" s="12">
        <v>1922151208</v>
      </c>
      <c r="B2438" s="12" t="s">
        <v>9910</v>
      </c>
      <c r="C2438" s="10" t="s">
        <v>17</v>
      </c>
      <c r="D2438" s="10" t="s">
        <v>17</v>
      </c>
      <c r="E2438">
        <v>2438</v>
      </c>
    </row>
    <row r="2439" spans="1:5" x14ac:dyDescent="0.25">
      <c r="A2439" s="12">
        <v>1922160274</v>
      </c>
      <c r="B2439" s="12" t="s">
        <v>8547</v>
      </c>
      <c r="C2439" s="10" t="s">
        <v>279</v>
      </c>
      <c r="D2439" s="10" t="s">
        <v>279</v>
      </c>
      <c r="E2439">
        <v>2439</v>
      </c>
    </row>
    <row r="2440" spans="1:5" x14ac:dyDescent="0.25">
      <c r="A2440" s="12">
        <v>1922184860</v>
      </c>
      <c r="B2440" s="12" t="s">
        <v>9911</v>
      </c>
      <c r="C2440" s="10" t="s">
        <v>29</v>
      </c>
      <c r="D2440" s="10" t="s">
        <v>29</v>
      </c>
      <c r="E2440">
        <v>2440</v>
      </c>
    </row>
    <row r="2441" spans="1:5" x14ac:dyDescent="0.25">
      <c r="A2441" s="12">
        <v>1922187244</v>
      </c>
      <c r="B2441" s="12" t="s">
        <v>9912</v>
      </c>
      <c r="C2441" s="10" t="s">
        <v>14</v>
      </c>
      <c r="D2441" s="10" t="s">
        <v>14</v>
      </c>
      <c r="E2441">
        <v>2441</v>
      </c>
    </row>
    <row r="2442" spans="1:5" x14ac:dyDescent="0.25">
      <c r="A2442" s="12">
        <v>1922199520</v>
      </c>
      <c r="B2442" s="12" t="s">
        <v>9913</v>
      </c>
      <c r="C2442" s="10" t="s">
        <v>62</v>
      </c>
      <c r="D2442" s="10" t="s">
        <v>62</v>
      </c>
      <c r="E2442">
        <v>2442</v>
      </c>
    </row>
    <row r="2443" spans="1:5" x14ac:dyDescent="0.25">
      <c r="A2443" s="12">
        <v>1922217132</v>
      </c>
      <c r="B2443" s="12" t="s">
        <v>9914</v>
      </c>
      <c r="C2443" s="10" t="s">
        <v>40</v>
      </c>
      <c r="D2443" s="10" t="s">
        <v>40</v>
      </c>
      <c r="E2443">
        <v>2443</v>
      </c>
    </row>
    <row r="2444" spans="1:5" x14ac:dyDescent="0.25">
      <c r="A2444" s="12">
        <v>1922247949</v>
      </c>
      <c r="B2444" s="12" t="s">
        <v>9915</v>
      </c>
      <c r="C2444" s="10" t="s">
        <v>14</v>
      </c>
      <c r="D2444" s="10" t="s">
        <v>14</v>
      </c>
      <c r="E2444">
        <v>2444</v>
      </c>
    </row>
    <row r="2445" spans="1:5" x14ac:dyDescent="0.25">
      <c r="A2445" s="12">
        <v>1922281450</v>
      </c>
      <c r="B2445" s="12" t="s">
        <v>9916</v>
      </c>
      <c r="C2445" s="10" t="s">
        <v>54</v>
      </c>
      <c r="D2445" s="10" t="s">
        <v>54</v>
      </c>
      <c r="E2445">
        <v>2445</v>
      </c>
    </row>
    <row r="2446" spans="1:5" x14ac:dyDescent="0.25">
      <c r="A2446" s="12">
        <v>1922321165</v>
      </c>
      <c r="B2446" s="12" t="s">
        <v>9917</v>
      </c>
      <c r="C2446" s="10" t="s">
        <v>226</v>
      </c>
      <c r="D2446" s="10" t="s">
        <v>226</v>
      </c>
      <c r="E2446">
        <v>2446</v>
      </c>
    </row>
    <row r="2447" spans="1:5" x14ac:dyDescent="0.25">
      <c r="A2447" s="12">
        <v>1922391226</v>
      </c>
      <c r="B2447" s="12" t="s">
        <v>9918</v>
      </c>
      <c r="C2447" s="10" t="s">
        <v>36</v>
      </c>
      <c r="D2447" s="10" t="s">
        <v>36</v>
      </c>
      <c r="E2447">
        <v>2447</v>
      </c>
    </row>
    <row r="2448" spans="1:5" x14ac:dyDescent="0.25">
      <c r="A2448" s="12">
        <v>1922394543</v>
      </c>
      <c r="B2448" s="12" t="s">
        <v>9919</v>
      </c>
      <c r="C2448" s="10" t="s">
        <v>40</v>
      </c>
      <c r="D2448" s="10" t="s">
        <v>40</v>
      </c>
      <c r="E2448">
        <v>2448</v>
      </c>
    </row>
    <row r="2449" spans="1:5" x14ac:dyDescent="0.25">
      <c r="A2449" s="12">
        <v>1922422799</v>
      </c>
      <c r="B2449" s="12" t="s">
        <v>9920</v>
      </c>
      <c r="C2449" s="10" t="s">
        <v>150</v>
      </c>
      <c r="D2449" s="10" t="s">
        <v>150</v>
      </c>
      <c r="E2449">
        <v>2449</v>
      </c>
    </row>
    <row r="2450" spans="1:5" x14ac:dyDescent="0.25">
      <c r="A2450" s="12">
        <v>1922464536</v>
      </c>
      <c r="B2450" s="12" t="s">
        <v>9921</v>
      </c>
      <c r="C2450" s="10" t="s">
        <v>11</v>
      </c>
      <c r="D2450" s="10" t="s">
        <v>11</v>
      </c>
      <c r="E2450">
        <v>2450</v>
      </c>
    </row>
    <row r="2451" spans="1:5" x14ac:dyDescent="0.25">
      <c r="A2451" s="12">
        <v>1922473537</v>
      </c>
      <c r="B2451" s="12" t="s">
        <v>9922</v>
      </c>
      <c r="C2451" s="10" t="s">
        <v>19</v>
      </c>
      <c r="D2451" s="10" t="s">
        <v>19</v>
      </c>
      <c r="E2451">
        <v>2451</v>
      </c>
    </row>
    <row r="2452" spans="1:5" x14ac:dyDescent="0.25">
      <c r="A2452" s="12">
        <v>1922477520</v>
      </c>
      <c r="B2452" s="12" t="s">
        <v>711</v>
      </c>
      <c r="C2452" s="10" t="s">
        <v>39</v>
      </c>
      <c r="D2452" s="10" t="s">
        <v>99</v>
      </c>
      <c r="E2452">
        <v>2452</v>
      </c>
    </row>
    <row r="2453" spans="1:5" x14ac:dyDescent="0.25">
      <c r="A2453" s="12">
        <v>1932104841</v>
      </c>
      <c r="B2453" s="12" t="s">
        <v>9923</v>
      </c>
      <c r="C2453" s="10" t="s">
        <v>36</v>
      </c>
      <c r="D2453" s="10" t="s">
        <v>36</v>
      </c>
      <c r="E2453">
        <v>2453</v>
      </c>
    </row>
    <row r="2454" spans="1:5" x14ac:dyDescent="0.25">
      <c r="A2454" s="12">
        <v>1932105293</v>
      </c>
      <c r="B2454" s="12" t="s">
        <v>9924</v>
      </c>
      <c r="C2454" s="10" t="s">
        <v>70</v>
      </c>
      <c r="D2454" s="10" t="s">
        <v>70</v>
      </c>
      <c r="E2454">
        <v>2454</v>
      </c>
    </row>
    <row r="2455" spans="1:5" x14ac:dyDescent="0.25">
      <c r="A2455" s="12">
        <v>1932109972</v>
      </c>
      <c r="B2455" s="12" t="s">
        <v>9925</v>
      </c>
      <c r="C2455" s="10" t="s">
        <v>36</v>
      </c>
      <c r="D2455" s="10" t="s">
        <v>36</v>
      </c>
      <c r="E2455">
        <v>2455</v>
      </c>
    </row>
    <row r="2456" spans="1:5" x14ac:dyDescent="0.25">
      <c r="A2456" s="12">
        <v>1932129798</v>
      </c>
      <c r="B2456" s="12" t="s">
        <v>9926</v>
      </c>
      <c r="C2456" s="10" t="s">
        <v>19</v>
      </c>
      <c r="D2456" s="10" t="s">
        <v>19</v>
      </c>
      <c r="E2456">
        <v>2456</v>
      </c>
    </row>
    <row r="2457" spans="1:5" x14ac:dyDescent="0.25">
      <c r="A2457" s="12">
        <v>1932139201</v>
      </c>
      <c r="B2457" s="12" t="s">
        <v>9927</v>
      </c>
      <c r="C2457" s="10" t="s">
        <v>17</v>
      </c>
      <c r="D2457" s="10" t="s">
        <v>17</v>
      </c>
      <c r="E2457">
        <v>2457</v>
      </c>
    </row>
    <row r="2458" spans="1:5" x14ac:dyDescent="0.25">
      <c r="A2458" s="12">
        <v>1932139359</v>
      </c>
      <c r="B2458" s="12" t="s">
        <v>9928</v>
      </c>
      <c r="C2458" s="10" t="s">
        <v>14</v>
      </c>
      <c r="D2458" s="10" t="s">
        <v>14</v>
      </c>
      <c r="E2458">
        <v>2458</v>
      </c>
    </row>
    <row r="2459" spans="1:5" x14ac:dyDescent="0.25">
      <c r="A2459" s="12">
        <v>1932151321</v>
      </c>
      <c r="B2459" s="12" t="s">
        <v>9929</v>
      </c>
      <c r="C2459" s="10" t="s">
        <v>12</v>
      </c>
      <c r="D2459" s="10" t="s">
        <v>12</v>
      </c>
      <c r="E2459">
        <v>2459</v>
      </c>
    </row>
    <row r="2460" spans="1:5" x14ac:dyDescent="0.25">
      <c r="A2460" s="12">
        <v>1932166758</v>
      </c>
      <c r="B2460" s="12" t="s">
        <v>9930</v>
      </c>
      <c r="C2460" s="10" t="s">
        <v>25</v>
      </c>
      <c r="D2460" s="10" t="s">
        <v>25</v>
      </c>
      <c r="E2460">
        <v>2460</v>
      </c>
    </row>
    <row r="2461" spans="1:5" x14ac:dyDescent="0.25">
      <c r="A2461" s="12">
        <v>1932190576</v>
      </c>
      <c r="B2461" s="12" t="s">
        <v>9931</v>
      </c>
      <c r="C2461" s="10" t="s">
        <v>23</v>
      </c>
      <c r="D2461" s="10" t="s">
        <v>23</v>
      </c>
      <c r="E2461">
        <v>2461</v>
      </c>
    </row>
    <row r="2462" spans="1:5" x14ac:dyDescent="0.25">
      <c r="A2462" s="12">
        <v>1932231479</v>
      </c>
      <c r="B2462" s="12" t="s">
        <v>9932</v>
      </c>
      <c r="C2462" s="10" t="s">
        <v>7</v>
      </c>
      <c r="D2462" s="10" t="s">
        <v>7</v>
      </c>
      <c r="E2462">
        <v>2462</v>
      </c>
    </row>
    <row r="2463" spans="1:5" x14ac:dyDescent="0.25">
      <c r="A2463" s="12">
        <v>1932260007</v>
      </c>
      <c r="B2463" s="12" t="s">
        <v>9933</v>
      </c>
      <c r="C2463" s="10" t="s">
        <v>11</v>
      </c>
      <c r="D2463" s="10" t="s">
        <v>11</v>
      </c>
      <c r="E2463">
        <v>2463</v>
      </c>
    </row>
    <row r="2464" spans="1:5" x14ac:dyDescent="0.25">
      <c r="A2464" s="12">
        <v>1932263126</v>
      </c>
      <c r="B2464" s="12" t="s">
        <v>9934</v>
      </c>
      <c r="C2464" s="10" t="s">
        <v>68</v>
      </c>
      <c r="D2464" s="10" t="s">
        <v>68</v>
      </c>
      <c r="E2464">
        <v>2464</v>
      </c>
    </row>
    <row r="2465" spans="1:5" x14ac:dyDescent="0.25">
      <c r="A2465" s="12">
        <v>1932269669</v>
      </c>
      <c r="B2465" s="12" t="s">
        <v>9935</v>
      </c>
      <c r="C2465" s="10" t="s">
        <v>14</v>
      </c>
      <c r="D2465" s="10" t="s">
        <v>14</v>
      </c>
      <c r="E2465">
        <v>2465</v>
      </c>
    </row>
    <row r="2466" spans="1:5" x14ac:dyDescent="0.25">
      <c r="A2466" s="12">
        <v>1932271301</v>
      </c>
      <c r="B2466" s="12" t="s">
        <v>9936</v>
      </c>
      <c r="C2466" s="10" t="s">
        <v>6</v>
      </c>
      <c r="D2466" s="10" t="s">
        <v>6</v>
      </c>
      <c r="E2466">
        <v>2466</v>
      </c>
    </row>
    <row r="2467" spans="1:5" x14ac:dyDescent="0.25">
      <c r="A2467" s="12">
        <v>1932281292</v>
      </c>
      <c r="B2467" s="12" t="s">
        <v>9937</v>
      </c>
      <c r="C2467" s="10" t="s">
        <v>14</v>
      </c>
      <c r="D2467" s="10" t="s">
        <v>14</v>
      </c>
      <c r="E2467">
        <v>2467</v>
      </c>
    </row>
    <row r="2468" spans="1:5" x14ac:dyDescent="0.25">
      <c r="A2468" s="12">
        <v>1932281417</v>
      </c>
      <c r="B2468" s="12" t="s">
        <v>9938</v>
      </c>
      <c r="C2468" s="10" t="s">
        <v>62</v>
      </c>
      <c r="D2468" s="10" t="s">
        <v>62</v>
      </c>
      <c r="E2468">
        <v>2468</v>
      </c>
    </row>
    <row r="2469" spans="1:5" x14ac:dyDescent="0.25">
      <c r="A2469" s="12">
        <v>1932281540</v>
      </c>
      <c r="B2469" s="12" t="s">
        <v>9939</v>
      </c>
      <c r="C2469" s="10" t="s">
        <v>81</v>
      </c>
      <c r="D2469" s="10" t="s">
        <v>81</v>
      </c>
      <c r="E2469">
        <v>2469</v>
      </c>
    </row>
    <row r="2470" spans="1:5" x14ac:dyDescent="0.25">
      <c r="A2470" s="12">
        <v>1932404654</v>
      </c>
      <c r="B2470" s="12" t="s">
        <v>9940</v>
      </c>
      <c r="C2470" s="10" t="s">
        <v>166</v>
      </c>
      <c r="D2470" s="10" t="s">
        <v>166</v>
      </c>
      <c r="E2470">
        <v>2470</v>
      </c>
    </row>
    <row r="2471" spans="1:5" x14ac:dyDescent="0.25">
      <c r="A2471" s="12">
        <v>1932407517</v>
      </c>
      <c r="B2471" s="12" t="s">
        <v>9941</v>
      </c>
      <c r="C2471" s="10" t="s">
        <v>9</v>
      </c>
      <c r="D2471" s="10" t="s">
        <v>9</v>
      </c>
      <c r="E2471">
        <v>2471</v>
      </c>
    </row>
    <row r="2472" spans="1:5" x14ac:dyDescent="0.25">
      <c r="A2472" s="12">
        <v>1932421062</v>
      </c>
      <c r="B2472" s="12" t="s">
        <v>9942</v>
      </c>
      <c r="C2472" s="10" t="s">
        <v>211</v>
      </c>
      <c r="D2472" s="10" t="s">
        <v>211</v>
      </c>
      <c r="E2472">
        <v>2472</v>
      </c>
    </row>
    <row r="2473" spans="1:5" x14ac:dyDescent="0.25">
      <c r="A2473" s="12">
        <v>1932471075</v>
      </c>
      <c r="B2473" s="12" t="s">
        <v>9943</v>
      </c>
      <c r="C2473" s="10" t="s">
        <v>19</v>
      </c>
      <c r="D2473" s="10" t="s">
        <v>19</v>
      </c>
      <c r="E2473">
        <v>2473</v>
      </c>
    </row>
    <row r="2474" spans="1:5" x14ac:dyDescent="0.25">
      <c r="A2474" s="12">
        <v>1932591344</v>
      </c>
      <c r="B2474" s="12" t="s">
        <v>9944</v>
      </c>
      <c r="C2474" s="10" t="s">
        <v>92</v>
      </c>
      <c r="D2474" s="10" t="s">
        <v>92</v>
      </c>
      <c r="E2474">
        <v>2474</v>
      </c>
    </row>
    <row r="2475" spans="1:5" x14ac:dyDescent="0.25">
      <c r="A2475" s="12">
        <v>1932649142</v>
      </c>
      <c r="B2475" s="12" t="s">
        <v>9945</v>
      </c>
      <c r="C2475" s="10" t="s">
        <v>11</v>
      </c>
      <c r="D2475" s="10" t="s">
        <v>11</v>
      </c>
      <c r="E2475">
        <v>2475</v>
      </c>
    </row>
    <row r="2476" spans="1:5" x14ac:dyDescent="0.25">
      <c r="A2476" s="12">
        <v>1932728268</v>
      </c>
      <c r="B2476" s="12" t="s">
        <v>9946</v>
      </c>
      <c r="C2476" s="10" t="s">
        <v>3</v>
      </c>
      <c r="D2476" s="10" t="s">
        <v>3</v>
      </c>
      <c r="E2476">
        <v>2476</v>
      </c>
    </row>
    <row r="2477" spans="1:5" x14ac:dyDescent="0.25">
      <c r="A2477" s="12">
        <v>1942200308</v>
      </c>
      <c r="B2477" s="12" t="s">
        <v>9947</v>
      </c>
      <c r="C2477" s="10" t="s">
        <v>36</v>
      </c>
      <c r="D2477" s="10" t="s">
        <v>36</v>
      </c>
      <c r="E2477">
        <v>2477</v>
      </c>
    </row>
    <row r="2478" spans="1:5" x14ac:dyDescent="0.25">
      <c r="A2478" s="12">
        <v>1942202338</v>
      </c>
      <c r="B2478" s="12" t="s">
        <v>9948</v>
      </c>
      <c r="C2478" s="10" t="s">
        <v>27</v>
      </c>
      <c r="D2478" s="10" t="s">
        <v>27</v>
      </c>
      <c r="E2478">
        <v>2478</v>
      </c>
    </row>
    <row r="2479" spans="1:5" x14ac:dyDescent="0.25">
      <c r="A2479" s="12">
        <v>1942206461</v>
      </c>
      <c r="B2479" s="12" t="s">
        <v>9949</v>
      </c>
      <c r="C2479" s="10" t="s">
        <v>66</v>
      </c>
      <c r="D2479" s="10" t="s">
        <v>66</v>
      </c>
      <c r="E2479">
        <v>2479</v>
      </c>
    </row>
    <row r="2480" spans="1:5" x14ac:dyDescent="0.25">
      <c r="A2480" s="12">
        <v>1942207402</v>
      </c>
      <c r="B2480" s="12" t="s">
        <v>1422</v>
      </c>
      <c r="C2480" s="10" t="s">
        <v>166</v>
      </c>
      <c r="D2480" s="10" t="s">
        <v>166</v>
      </c>
      <c r="E2480">
        <v>2480</v>
      </c>
    </row>
    <row r="2481" spans="1:5" x14ac:dyDescent="0.25">
      <c r="A2481" s="12">
        <v>1942239884</v>
      </c>
      <c r="B2481" s="12" t="s">
        <v>9950</v>
      </c>
      <c r="C2481" s="10" t="s">
        <v>14</v>
      </c>
      <c r="D2481" s="10" t="s">
        <v>211</v>
      </c>
      <c r="E2481">
        <v>2481</v>
      </c>
    </row>
    <row r="2482" spans="1:5" x14ac:dyDescent="0.25">
      <c r="A2482" s="12">
        <v>1942240189</v>
      </c>
      <c r="B2482" s="12" t="s">
        <v>9951</v>
      </c>
      <c r="C2482" s="10" t="s">
        <v>19</v>
      </c>
      <c r="D2482" s="10" t="s">
        <v>19</v>
      </c>
      <c r="E2482">
        <v>2482</v>
      </c>
    </row>
    <row r="2483" spans="1:5" x14ac:dyDescent="0.25">
      <c r="A2483" s="12">
        <v>1942241955</v>
      </c>
      <c r="B2483" s="12" t="s">
        <v>9952</v>
      </c>
      <c r="C2483" s="10" t="s">
        <v>14</v>
      </c>
      <c r="D2483" s="10" t="s">
        <v>14</v>
      </c>
      <c r="E2483">
        <v>2483</v>
      </c>
    </row>
    <row r="2484" spans="1:5" x14ac:dyDescent="0.25">
      <c r="A2484" s="12">
        <v>1942247093</v>
      </c>
      <c r="B2484" s="12" t="s">
        <v>9953</v>
      </c>
      <c r="C2484" s="10" t="s">
        <v>7</v>
      </c>
      <c r="D2484" s="10" t="s">
        <v>7</v>
      </c>
      <c r="E2484">
        <v>2484</v>
      </c>
    </row>
    <row r="2485" spans="1:5" x14ac:dyDescent="0.25">
      <c r="A2485" s="12">
        <v>1942253216</v>
      </c>
      <c r="B2485" s="12" t="s">
        <v>9954</v>
      </c>
      <c r="C2485" s="10" t="s">
        <v>3</v>
      </c>
      <c r="D2485" s="10" t="s">
        <v>3</v>
      </c>
      <c r="E2485">
        <v>2485</v>
      </c>
    </row>
    <row r="2486" spans="1:5" x14ac:dyDescent="0.25">
      <c r="A2486" s="12">
        <v>1942254529</v>
      </c>
      <c r="B2486" s="12" t="s">
        <v>9955</v>
      </c>
      <c r="C2486" s="10" t="s">
        <v>17</v>
      </c>
      <c r="D2486" s="10" t="s">
        <v>17</v>
      </c>
      <c r="E2486">
        <v>2486</v>
      </c>
    </row>
    <row r="2487" spans="1:5" x14ac:dyDescent="0.25">
      <c r="A2487" s="12">
        <v>1942297726</v>
      </c>
      <c r="B2487" s="12" t="s">
        <v>8463</v>
      </c>
      <c r="C2487" s="10" t="s">
        <v>3</v>
      </c>
      <c r="D2487" s="10" t="s">
        <v>3</v>
      </c>
      <c r="E2487">
        <v>2487</v>
      </c>
    </row>
    <row r="2488" spans="1:5" x14ac:dyDescent="0.25">
      <c r="A2488" s="12">
        <v>1942298344</v>
      </c>
      <c r="B2488" s="12" t="s">
        <v>9956</v>
      </c>
      <c r="C2488" s="10" t="s">
        <v>40</v>
      </c>
      <c r="D2488" s="10" t="s">
        <v>70</v>
      </c>
      <c r="E2488">
        <v>2488</v>
      </c>
    </row>
    <row r="2489" spans="1:5" x14ac:dyDescent="0.25">
      <c r="A2489" s="12">
        <v>1942306071</v>
      </c>
      <c r="B2489" s="12" t="s">
        <v>9957</v>
      </c>
      <c r="C2489" s="10" t="s">
        <v>68</v>
      </c>
      <c r="D2489" s="10" t="s">
        <v>68</v>
      </c>
      <c r="E2489">
        <v>2489</v>
      </c>
    </row>
    <row r="2490" spans="1:5" x14ac:dyDescent="0.25">
      <c r="A2490" s="12">
        <v>1942310800</v>
      </c>
      <c r="B2490" s="12" t="s">
        <v>5812</v>
      </c>
      <c r="C2490" s="10" t="s">
        <v>11</v>
      </c>
      <c r="D2490" s="10" t="s">
        <v>11</v>
      </c>
      <c r="E2490">
        <v>2490</v>
      </c>
    </row>
    <row r="2491" spans="1:5" x14ac:dyDescent="0.25">
      <c r="A2491" s="12">
        <v>1942313440</v>
      </c>
      <c r="B2491" s="12" t="s">
        <v>9958</v>
      </c>
      <c r="C2491" s="10" t="s">
        <v>70</v>
      </c>
      <c r="D2491" s="10" t="s">
        <v>27</v>
      </c>
      <c r="E2491">
        <v>2491</v>
      </c>
    </row>
    <row r="2492" spans="1:5" x14ac:dyDescent="0.25">
      <c r="A2492" s="12">
        <v>1942364021</v>
      </c>
      <c r="B2492" s="12" t="s">
        <v>9959</v>
      </c>
      <c r="C2492" s="10" t="s">
        <v>27</v>
      </c>
      <c r="D2492" s="10" t="s">
        <v>27</v>
      </c>
      <c r="E2492">
        <v>2492</v>
      </c>
    </row>
    <row r="2493" spans="1:5" x14ac:dyDescent="0.25">
      <c r="A2493" s="12">
        <v>1942367677</v>
      </c>
      <c r="B2493" s="12" t="s">
        <v>9960</v>
      </c>
      <c r="C2493" s="10" t="s">
        <v>19</v>
      </c>
      <c r="D2493" s="10" t="s">
        <v>19</v>
      </c>
      <c r="E2493">
        <v>2493</v>
      </c>
    </row>
    <row r="2494" spans="1:5" x14ac:dyDescent="0.25">
      <c r="A2494" s="12">
        <v>1942386289</v>
      </c>
      <c r="B2494" s="12" t="s">
        <v>9961</v>
      </c>
      <c r="C2494" s="10" t="s">
        <v>11</v>
      </c>
      <c r="D2494" s="10" t="s">
        <v>11</v>
      </c>
      <c r="E2494">
        <v>2494</v>
      </c>
    </row>
    <row r="2495" spans="1:5" x14ac:dyDescent="0.25">
      <c r="A2495" s="12">
        <v>1942397013</v>
      </c>
      <c r="B2495" s="12" t="s">
        <v>9962</v>
      </c>
      <c r="C2495" s="10" t="s">
        <v>7</v>
      </c>
      <c r="D2495" s="10" t="s">
        <v>7</v>
      </c>
      <c r="E2495">
        <v>2495</v>
      </c>
    </row>
    <row r="2496" spans="1:5" x14ac:dyDescent="0.25">
      <c r="A2496" s="12">
        <v>1942424460</v>
      </c>
      <c r="B2496" s="12" t="s">
        <v>9963</v>
      </c>
      <c r="C2496" s="10" t="s">
        <v>111</v>
      </c>
      <c r="D2496" s="10" t="s">
        <v>111</v>
      </c>
      <c r="E2496">
        <v>2496</v>
      </c>
    </row>
    <row r="2497" spans="1:5" x14ac:dyDescent="0.25">
      <c r="A2497" s="12">
        <v>1942451109</v>
      </c>
      <c r="B2497" s="12" t="s">
        <v>9964</v>
      </c>
      <c r="C2497" s="10" t="s">
        <v>255</v>
      </c>
      <c r="D2497" s="10" t="s">
        <v>70</v>
      </c>
      <c r="E2497">
        <v>2497</v>
      </c>
    </row>
    <row r="2498" spans="1:5" x14ac:dyDescent="0.25">
      <c r="A2498" s="12">
        <v>1942507355</v>
      </c>
      <c r="B2498" s="12" t="s">
        <v>9965</v>
      </c>
      <c r="C2498" s="10" t="s">
        <v>7</v>
      </c>
      <c r="D2498" s="10" t="s">
        <v>7</v>
      </c>
      <c r="E2498">
        <v>2498</v>
      </c>
    </row>
    <row r="2499" spans="1:5" x14ac:dyDescent="0.25">
      <c r="A2499" s="12">
        <v>1942592142</v>
      </c>
      <c r="B2499" s="12" t="s">
        <v>9966</v>
      </c>
      <c r="C2499" s="10" t="s">
        <v>11</v>
      </c>
      <c r="D2499" s="10" t="s">
        <v>25</v>
      </c>
      <c r="E2499">
        <v>2499</v>
      </c>
    </row>
    <row r="2500" spans="1:5" x14ac:dyDescent="0.25">
      <c r="A2500" s="12">
        <v>1942631627</v>
      </c>
      <c r="B2500" s="12" t="s">
        <v>9967</v>
      </c>
      <c r="C2500" s="10" t="s">
        <v>40</v>
      </c>
      <c r="D2500" s="10" t="s">
        <v>40</v>
      </c>
      <c r="E2500">
        <v>2500</v>
      </c>
    </row>
    <row r="2501" spans="1:5" x14ac:dyDescent="0.25">
      <c r="A2501" s="12">
        <v>1942795547</v>
      </c>
      <c r="B2501" s="12" t="s">
        <v>9968</v>
      </c>
      <c r="C2501" s="10" t="s">
        <v>3</v>
      </c>
      <c r="D2501" s="10" t="s">
        <v>4</v>
      </c>
      <c r="E2501">
        <v>2501</v>
      </c>
    </row>
    <row r="2502" spans="1:5" x14ac:dyDescent="0.25">
      <c r="A2502" s="12">
        <v>1942843826</v>
      </c>
      <c r="B2502" s="12" t="s">
        <v>6492</v>
      </c>
      <c r="C2502" s="10" t="s">
        <v>9</v>
      </c>
      <c r="D2502" s="10" t="s">
        <v>9</v>
      </c>
      <c r="E2502">
        <v>2502</v>
      </c>
    </row>
    <row r="2503" spans="1:5" x14ac:dyDescent="0.25">
      <c r="A2503" s="12">
        <v>1952307688</v>
      </c>
      <c r="B2503" s="12" t="s">
        <v>9969</v>
      </c>
      <c r="C2503" s="10" t="s">
        <v>46</v>
      </c>
      <c r="D2503" s="10" t="s">
        <v>46</v>
      </c>
      <c r="E2503">
        <v>2503</v>
      </c>
    </row>
    <row r="2504" spans="1:5" x14ac:dyDescent="0.25">
      <c r="A2504" s="12">
        <v>1952312498</v>
      </c>
      <c r="B2504" s="12" t="s">
        <v>9970</v>
      </c>
      <c r="C2504" s="10" t="s">
        <v>7</v>
      </c>
      <c r="D2504" s="10" t="s">
        <v>7</v>
      </c>
      <c r="E2504">
        <v>2504</v>
      </c>
    </row>
    <row r="2505" spans="1:5" x14ac:dyDescent="0.25">
      <c r="A2505" s="12">
        <v>1952327751</v>
      </c>
      <c r="B2505" s="12" t="s">
        <v>9971</v>
      </c>
      <c r="C2505" s="10" t="s">
        <v>54</v>
      </c>
      <c r="D2505" s="10" t="s">
        <v>54</v>
      </c>
      <c r="E2505">
        <v>2505</v>
      </c>
    </row>
    <row r="2506" spans="1:5" x14ac:dyDescent="0.25">
      <c r="A2506" s="12">
        <v>1952331365</v>
      </c>
      <c r="B2506" s="12" t="s">
        <v>921</v>
      </c>
      <c r="C2506" s="10" t="s">
        <v>83</v>
      </c>
      <c r="D2506" s="10" t="s">
        <v>83</v>
      </c>
      <c r="E2506">
        <v>2506</v>
      </c>
    </row>
    <row r="2507" spans="1:5" x14ac:dyDescent="0.25">
      <c r="A2507" s="12">
        <v>1952339087</v>
      </c>
      <c r="B2507" s="12" t="s">
        <v>8340</v>
      </c>
      <c r="C2507" s="10" t="s">
        <v>29</v>
      </c>
      <c r="D2507" s="10" t="s">
        <v>29</v>
      </c>
      <c r="E2507">
        <v>2507</v>
      </c>
    </row>
    <row r="2508" spans="1:5" x14ac:dyDescent="0.25">
      <c r="A2508" s="12">
        <v>1952349847</v>
      </c>
      <c r="B2508" s="12" t="s">
        <v>9972</v>
      </c>
      <c r="C2508" s="10" t="s">
        <v>81</v>
      </c>
      <c r="D2508" s="10" t="s">
        <v>81</v>
      </c>
      <c r="E2508">
        <v>2508</v>
      </c>
    </row>
    <row r="2509" spans="1:5" x14ac:dyDescent="0.25">
      <c r="A2509" s="12">
        <v>1952363301</v>
      </c>
      <c r="B2509" s="12" t="s">
        <v>9973</v>
      </c>
      <c r="C2509" s="10" t="s">
        <v>11</v>
      </c>
      <c r="D2509" s="10" t="s">
        <v>11</v>
      </c>
      <c r="E2509">
        <v>2509</v>
      </c>
    </row>
    <row r="2510" spans="1:5" x14ac:dyDescent="0.25">
      <c r="A2510" s="12">
        <v>1952379547</v>
      </c>
      <c r="B2510" s="12" t="s">
        <v>9974</v>
      </c>
      <c r="C2510" s="10" t="s">
        <v>283</v>
      </c>
      <c r="D2510" s="10" t="s">
        <v>283</v>
      </c>
      <c r="E2510">
        <v>2510</v>
      </c>
    </row>
    <row r="2511" spans="1:5" x14ac:dyDescent="0.25">
      <c r="A2511" s="12">
        <v>1952398034</v>
      </c>
      <c r="B2511" s="12" t="s">
        <v>9975</v>
      </c>
      <c r="C2511" s="10" t="s">
        <v>27</v>
      </c>
      <c r="D2511" s="10" t="s">
        <v>27</v>
      </c>
      <c r="E2511">
        <v>2511</v>
      </c>
    </row>
    <row r="2512" spans="1:5" x14ac:dyDescent="0.25">
      <c r="A2512" s="12">
        <v>1952402596</v>
      </c>
      <c r="B2512" s="12" t="s">
        <v>9976</v>
      </c>
      <c r="C2512" s="10" t="s">
        <v>40</v>
      </c>
      <c r="D2512" s="10" t="s">
        <v>40</v>
      </c>
      <c r="E2512">
        <v>2512</v>
      </c>
    </row>
    <row r="2513" spans="1:5" x14ac:dyDescent="0.25">
      <c r="A2513" s="12">
        <v>1952406779</v>
      </c>
      <c r="B2513" s="12" t="s">
        <v>9977</v>
      </c>
      <c r="C2513" s="10" t="s">
        <v>81</v>
      </c>
      <c r="D2513" s="10" t="s">
        <v>81</v>
      </c>
      <c r="E2513">
        <v>2513</v>
      </c>
    </row>
    <row r="2514" spans="1:5" x14ac:dyDescent="0.25">
      <c r="A2514" s="12">
        <v>1952420721</v>
      </c>
      <c r="B2514" s="12" t="s">
        <v>9978</v>
      </c>
      <c r="C2514" s="10" t="s">
        <v>211</v>
      </c>
      <c r="D2514" s="10" t="s">
        <v>211</v>
      </c>
      <c r="E2514">
        <v>2514</v>
      </c>
    </row>
    <row r="2515" spans="1:5" x14ac:dyDescent="0.25">
      <c r="A2515" s="12">
        <v>1952436503</v>
      </c>
      <c r="B2515" s="12" t="s">
        <v>9979</v>
      </c>
      <c r="C2515" s="10" t="s">
        <v>4</v>
      </c>
      <c r="D2515" s="10" t="s">
        <v>4</v>
      </c>
      <c r="E2515">
        <v>2515</v>
      </c>
    </row>
    <row r="2516" spans="1:5" x14ac:dyDescent="0.25">
      <c r="A2516" s="12">
        <v>1952461949</v>
      </c>
      <c r="B2516" s="12" t="s">
        <v>9980</v>
      </c>
      <c r="C2516" s="10" t="s">
        <v>48</v>
      </c>
      <c r="D2516" s="10" t="s">
        <v>46</v>
      </c>
      <c r="E2516">
        <v>2516</v>
      </c>
    </row>
    <row r="2517" spans="1:5" x14ac:dyDescent="0.25">
      <c r="A2517" s="12">
        <v>1952478737</v>
      </c>
      <c r="B2517" s="12" t="s">
        <v>9981</v>
      </c>
      <c r="C2517" s="10" t="s">
        <v>318</v>
      </c>
      <c r="D2517" s="10" t="s">
        <v>318</v>
      </c>
      <c r="E2517">
        <v>2517</v>
      </c>
    </row>
    <row r="2518" spans="1:5" x14ac:dyDescent="0.25">
      <c r="A2518" s="12">
        <v>1952483307</v>
      </c>
      <c r="B2518" s="12" t="s">
        <v>9982</v>
      </c>
      <c r="C2518" s="10" t="s">
        <v>19</v>
      </c>
      <c r="D2518" s="10" t="s">
        <v>19</v>
      </c>
      <c r="E2518">
        <v>2518</v>
      </c>
    </row>
    <row r="2519" spans="1:5" x14ac:dyDescent="0.25">
      <c r="A2519" s="12">
        <v>1952486201</v>
      </c>
      <c r="B2519" s="12" t="s">
        <v>9983</v>
      </c>
      <c r="C2519" s="10" t="s">
        <v>99</v>
      </c>
      <c r="D2519" s="10" t="s">
        <v>99</v>
      </c>
      <c r="E2519">
        <v>2519</v>
      </c>
    </row>
    <row r="2520" spans="1:5" x14ac:dyDescent="0.25">
      <c r="A2520" s="12">
        <v>1952586026</v>
      </c>
      <c r="B2520" s="12" t="s">
        <v>9984</v>
      </c>
      <c r="C2520" s="10" t="s">
        <v>3</v>
      </c>
      <c r="D2520" s="10" t="s">
        <v>3</v>
      </c>
      <c r="E2520">
        <v>2520</v>
      </c>
    </row>
    <row r="2521" spans="1:5" x14ac:dyDescent="0.25">
      <c r="A2521" s="12">
        <v>1952588329</v>
      </c>
      <c r="B2521" s="12" t="s">
        <v>9985</v>
      </c>
      <c r="C2521" s="10" t="s">
        <v>19</v>
      </c>
      <c r="D2521" s="10" t="s">
        <v>19</v>
      </c>
      <c r="E2521">
        <v>2521</v>
      </c>
    </row>
    <row r="2522" spans="1:5" x14ac:dyDescent="0.25">
      <c r="A2522" s="12">
        <v>1952610131</v>
      </c>
      <c r="B2522" s="12" t="s">
        <v>9986</v>
      </c>
      <c r="C2522" s="10" t="s">
        <v>14</v>
      </c>
      <c r="D2522" s="10" t="s">
        <v>14</v>
      </c>
      <c r="E2522">
        <v>2522</v>
      </c>
    </row>
    <row r="2523" spans="1:5" x14ac:dyDescent="0.25">
      <c r="A2523" s="12">
        <v>1952656100</v>
      </c>
      <c r="B2523" s="12" t="s">
        <v>9987</v>
      </c>
      <c r="C2523" s="10" t="s">
        <v>6</v>
      </c>
      <c r="D2523" s="10" t="s">
        <v>6</v>
      </c>
      <c r="E2523">
        <v>2523</v>
      </c>
    </row>
    <row r="2524" spans="1:5" x14ac:dyDescent="0.25">
      <c r="A2524" s="12">
        <v>1952724635</v>
      </c>
      <c r="B2524" s="12" t="s">
        <v>9988</v>
      </c>
      <c r="C2524" s="10" t="s">
        <v>19</v>
      </c>
      <c r="D2524" s="10" t="s">
        <v>19</v>
      </c>
      <c r="E2524">
        <v>2524</v>
      </c>
    </row>
    <row r="2525" spans="1:5" x14ac:dyDescent="0.25">
      <c r="A2525" s="12">
        <v>1952811820</v>
      </c>
      <c r="B2525" s="12" t="s">
        <v>9989</v>
      </c>
      <c r="C2525" s="10" t="s">
        <v>62</v>
      </c>
      <c r="D2525" s="10" t="s">
        <v>62</v>
      </c>
      <c r="E2525">
        <v>2525</v>
      </c>
    </row>
    <row r="2526" spans="1:5" x14ac:dyDescent="0.25">
      <c r="A2526" s="12">
        <v>1952897225</v>
      </c>
      <c r="B2526" s="12" t="s">
        <v>9990</v>
      </c>
      <c r="C2526" s="10" t="s">
        <v>54</v>
      </c>
      <c r="D2526" s="10" t="s">
        <v>23</v>
      </c>
      <c r="E2526">
        <v>2526</v>
      </c>
    </row>
    <row r="2527" spans="1:5" x14ac:dyDescent="0.25">
      <c r="A2527" s="12">
        <v>1952914434</v>
      </c>
      <c r="B2527" s="12" t="s">
        <v>3326</v>
      </c>
      <c r="C2527" s="10" t="s">
        <v>318</v>
      </c>
      <c r="D2527" s="10" t="s">
        <v>318</v>
      </c>
      <c r="E2527">
        <v>2527</v>
      </c>
    </row>
    <row r="2528" spans="1:5" x14ac:dyDescent="0.25">
      <c r="A2528" s="12">
        <v>1952925752</v>
      </c>
      <c r="B2528" s="12" t="s">
        <v>9991</v>
      </c>
      <c r="C2528" s="10" t="s">
        <v>150</v>
      </c>
      <c r="D2528" s="10" t="s">
        <v>150</v>
      </c>
      <c r="E2528">
        <v>2528</v>
      </c>
    </row>
    <row r="2529" spans="1:5" x14ac:dyDescent="0.25">
      <c r="A2529" s="12">
        <v>1962026757</v>
      </c>
      <c r="B2529" s="12" t="s">
        <v>9992</v>
      </c>
      <c r="C2529" s="10" t="s">
        <v>255</v>
      </c>
      <c r="D2529" s="10" t="s">
        <v>70</v>
      </c>
      <c r="E2529">
        <v>2529</v>
      </c>
    </row>
    <row r="2530" spans="1:5" x14ac:dyDescent="0.25">
      <c r="A2530" s="12">
        <v>1962402016</v>
      </c>
      <c r="B2530" s="12" t="s">
        <v>9993</v>
      </c>
      <c r="C2530" s="10" t="s">
        <v>3</v>
      </c>
      <c r="D2530" s="10" t="s">
        <v>3</v>
      </c>
      <c r="E2530">
        <v>2530</v>
      </c>
    </row>
    <row r="2531" spans="1:5" x14ac:dyDescent="0.25">
      <c r="A2531" s="12">
        <v>1962407155</v>
      </c>
      <c r="B2531" s="12" t="s">
        <v>9994</v>
      </c>
      <c r="C2531" s="10" t="s">
        <v>36</v>
      </c>
      <c r="D2531" s="10" t="s">
        <v>36</v>
      </c>
      <c r="E2531">
        <v>2531</v>
      </c>
    </row>
    <row r="2532" spans="1:5" x14ac:dyDescent="0.25">
      <c r="A2532" s="12">
        <v>1962409912</v>
      </c>
      <c r="B2532" s="12" t="s">
        <v>9995</v>
      </c>
      <c r="C2532" s="10" t="s">
        <v>68</v>
      </c>
      <c r="D2532" s="10" t="s">
        <v>11</v>
      </c>
      <c r="E2532">
        <v>2532</v>
      </c>
    </row>
    <row r="2533" spans="1:5" x14ac:dyDescent="0.25">
      <c r="A2533" s="12">
        <v>1962425090</v>
      </c>
      <c r="B2533" s="12" t="s">
        <v>9996</v>
      </c>
      <c r="C2533" s="10" t="s">
        <v>29</v>
      </c>
      <c r="D2533" s="10" t="s">
        <v>29</v>
      </c>
      <c r="E2533">
        <v>2533</v>
      </c>
    </row>
    <row r="2534" spans="1:5" x14ac:dyDescent="0.25">
      <c r="A2534" s="12">
        <v>1962444141</v>
      </c>
      <c r="B2534" s="12" t="s">
        <v>9997</v>
      </c>
      <c r="C2534" s="10" t="s">
        <v>11</v>
      </c>
      <c r="D2534" s="10" t="s">
        <v>11</v>
      </c>
      <c r="E2534">
        <v>2534</v>
      </c>
    </row>
    <row r="2535" spans="1:5" x14ac:dyDescent="0.25">
      <c r="A2535" s="12">
        <v>1962446641</v>
      </c>
      <c r="B2535" s="12" t="s">
        <v>9998</v>
      </c>
      <c r="C2535" s="10" t="s">
        <v>3</v>
      </c>
      <c r="D2535" s="10" t="s">
        <v>3</v>
      </c>
      <c r="E2535">
        <v>2535</v>
      </c>
    </row>
    <row r="2536" spans="1:5" x14ac:dyDescent="0.25">
      <c r="A2536" s="12">
        <v>1962455238</v>
      </c>
      <c r="B2536" s="12" t="s">
        <v>9999</v>
      </c>
      <c r="C2536" s="10" t="s">
        <v>4</v>
      </c>
      <c r="D2536" s="10" t="s">
        <v>4</v>
      </c>
      <c r="E2536">
        <v>2536</v>
      </c>
    </row>
    <row r="2537" spans="1:5" x14ac:dyDescent="0.25">
      <c r="A2537" s="12">
        <v>1962481101</v>
      </c>
      <c r="B2537" s="12" t="s">
        <v>10000</v>
      </c>
      <c r="C2537" s="10" t="s">
        <v>9</v>
      </c>
      <c r="D2537" s="10" t="s">
        <v>9</v>
      </c>
      <c r="E2537">
        <v>2537</v>
      </c>
    </row>
    <row r="2538" spans="1:5" x14ac:dyDescent="0.25">
      <c r="A2538" s="12">
        <v>1962484972</v>
      </c>
      <c r="B2538" s="12" t="s">
        <v>10001</v>
      </c>
      <c r="C2538" s="10" t="s">
        <v>3</v>
      </c>
      <c r="D2538" s="10" t="s">
        <v>3</v>
      </c>
      <c r="E2538">
        <v>2538</v>
      </c>
    </row>
    <row r="2539" spans="1:5" x14ac:dyDescent="0.25">
      <c r="A2539" s="12">
        <v>1962487355</v>
      </c>
      <c r="B2539" s="12" t="s">
        <v>10002</v>
      </c>
      <c r="C2539" s="10" t="s">
        <v>66</v>
      </c>
      <c r="D2539" s="10" t="s">
        <v>66</v>
      </c>
      <c r="E2539">
        <v>2539</v>
      </c>
    </row>
    <row r="2540" spans="1:5" x14ac:dyDescent="0.25">
      <c r="A2540" s="12">
        <v>1962542233</v>
      </c>
      <c r="B2540" s="12" t="s">
        <v>10003</v>
      </c>
      <c r="C2540" s="10" t="s">
        <v>6</v>
      </c>
      <c r="D2540" s="10" t="s">
        <v>6</v>
      </c>
      <c r="E2540">
        <v>2540</v>
      </c>
    </row>
    <row r="2541" spans="1:5" x14ac:dyDescent="0.25">
      <c r="A2541" s="12">
        <v>1962614461</v>
      </c>
      <c r="B2541" s="12" t="s">
        <v>10004</v>
      </c>
      <c r="C2541" s="10" t="s">
        <v>48</v>
      </c>
      <c r="D2541" s="10" t="s">
        <v>48</v>
      </c>
      <c r="E2541">
        <v>2541</v>
      </c>
    </row>
    <row r="2542" spans="1:5" x14ac:dyDescent="0.25">
      <c r="A2542" s="12">
        <v>1962869271</v>
      </c>
      <c r="B2542" s="12" t="s">
        <v>10005</v>
      </c>
      <c r="C2542" s="10" t="s">
        <v>81</v>
      </c>
      <c r="D2542" s="10" t="s">
        <v>81</v>
      </c>
      <c r="E2542">
        <v>2542</v>
      </c>
    </row>
    <row r="2543" spans="1:5" x14ac:dyDescent="0.25">
      <c r="A2543" s="12">
        <v>1962955187</v>
      </c>
      <c r="B2543" s="12" t="s">
        <v>10006</v>
      </c>
      <c r="C2543" s="10" t="s">
        <v>23</v>
      </c>
      <c r="D2543" s="10" t="s">
        <v>23</v>
      </c>
      <c r="E2543">
        <v>2543</v>
      </c>
    </row>
    <row r="2544" spans="1:5" x14ac:dyDescent="0.25">
      <c r="A2544" s="12">
        <v>1972056026</v>
      </c>
      <c r="B2544" s="12" t="s">
        <v>10007</v>
      </c>
      <c r="C2544" s="10" t="s">
        <v>40</v>
      </c>
      <c r="D2544" s="10" t="s">
        <v>40</v>
      </c>
      <c r="E2544">
        <v>2544</v>
      </c>
    </row>
    <row r="2545" spans="1:5" x14ac:dyDescent="0.25">
      <c r="A2545" s="12">
        <v>1972060739</v>
      </c>
      <c r="B2545" s="12" t="s">
        <v>10008</v>
      </c>
      <c r="C2545" s="10" t="s">
        <v>11</v>
      </c>
      <c r="D2545" s="10" t="s">
        <v>11</v>
      </c>
      <c r="E2545">
        <v>2545</v>
      </c>
    </row>
    <row r="2546" spans="1:5" x14ac:dyDescent="0.25">
      <c r="A2546" s="12">
        <v>1972073963</v>
      </c>
      <c r="B2546" s="12" t="s">
        <v>10009</v>
      </c>
      <c r="C2546" s="10" t="s">
        <v>62</v>
      </c>
      <c r="D2546" s="10" t="s">
        <v>62</v>
      </c>
      <c r="E2546">
        <v>2546</v>
      </c>
    </row>
    <row r="2547" spans="1:5" x14ac:dyDescent="0.25">
      <c r="A2547" s="12">
        <v>1972093706</v>
      </c>
      <c r="B2547" s="12" t="s">
        <v>10010</v>
      </c>
      <c r="C2547" s="10" t="s">
        <v>166</v>
      </c>
      <c r="D2547" s="10" t="s">
        <v>166</v>
      </c>
      <c r="E2547">
        <v>2547</v>
      </c>
    </row>
    <row r="2548" spans="1:5" x14ac:dyDescent="0.25">
      <c r="A2548" s="12">
        <v>1972146157</v>
      </c>
      <c r="B2548" s="12" t="s">
        <v>431</v>
      </c>
      <c r="C2548" s="10" t="s">
        <v>66</v>
      </c>
      <c r="D2548" s="10" t="s">
        <v>66</v>
      </c>
      <c r="E2548">
        <v>2548</v>
      </c>
    </row>
    <row r="2549" spans="1:5" x14ac:dyDescent="0.25">
      <c r="A2549" s="12">
        <v>1972500445</v>
      </c>
      <c r="B2549" s="12" t="s">
        <v>10011</v>
      </c>
      <c r="C2549" s="10" t="s">
        <v>217</v>
      </c>
      <c r="D2549" s="10" t="s">
        <v>217</v>
      </c>
      <c r="E2549">
        <v>2549</v>
      </c>
    </row>
    <row r="2550" spans="1:5" x14ac:dyDescent="0.25">
      <c r="A2550" s="12">
        <v>1972501286</v>
      </c>
      <c r="B2550" s="12" t="s">
        <v>10012</v>
      </c>
      <c r="C2550" s="10" t="s">
        <v>14</v>
      </c>
      <c r="D2550" s="10" t="s">
        <v>14</v>
      </c>
      <c r="E2550">
        <v>2550</v>
      </c>
    </row>
    <row r="2551" spans="1:5" x14ac:dyDescent="0.25">
      <c r="A2551" s="12">
        <v>1972525863</v>
      </c>
      <c r="B2551" s="12" t="s">
        <v>10013</v>
      </c>
      <c r="C2551" s="10" t="s">
        <v>4</v>
      </c>
      <c r="D2551" s="10" t="s">
        <v>4</v>
      </c>
      <c r="E2551">
        <v>2551</v>
      </c>
    </row>
    <row r="2552" spans="1:5" x14ac:dyDescent="0.25">
      <c r="A2552" s="12">
        <v>1972534469</v>
      </c>
      <c r="B2552" s="12" t="s">
        <v>10014</v>
      </c>
      <c r="C2552" s="10" t="s">
        <v>17</v>
      </c>
      <c r="D2552" s="10" t="s">
        <v>17</v>
      </c>
      <c r="E2552">
        <v>2552</v>
      </c>
    </row>
    <row r="2553" spans="1:5" x14ac:dyDescent="0.25">
      <c r="A2553" s="12">
        <v>1972537983</v>
      </c>
      <c r="B2553" s="12" t="s">
        <v>10015</v>
      </c>
      <c r="C2553" s="10" t="s">
        <v>318</v>
      </c>
      <c r="D2553" s="10" t="s">
        <v>318</v>
      </c>
      <c r="E2553">
        <v>2553</v>
      </c>
    </row>
    <row r="2554" spans="1:5" x14ac:dyDescent="0.25">
      <c r="A2554" s="12">
        <v>1972538775</v>
      </c>
      <c r="B2554" s="12" t="s">
        <v>7240</v>
      </c>
      <c r="C2554" s="10" t="s">
        <v>279</v>
      </c>
      <c r="D2554" s="10" t="s">
        <v>279</v>
      </c>
      <c r="E2554">
        <v>2554</v>
      </c>
    </row>
    <row r="2555" spans="1:5" x14ac:dyDescent="0.25">
      <c r="A2555" s="12">
        <v>1972539310</v>
      </c>
      <c r="B2555" s="12" t="s">
        <v>10016</v>
      </c>
      <c r="C2555" s="10" t="s">
        <v>27</v>
      </c>
      <c r="D2555" s="10" t="s">
        <v>27</v>
      </c>
      <c r="E2555">
        <v>2555</v>
      </c>
    </row>
    <row r="2556" spans="1:5" x14ac:dyDescent="0.25">
      <c r="A2556" s="12">
        <v>1972548170</v>
      </c>
      <c r="B2556" s="12" t="s">
        <v>10017</v>
      </c>
      <c r="C2556" s="10" t="s">
        <v>23</v>
      </c>
      <c r="D2556" s="10" t="s">
        <v>23</v>
      </c>
      <c r="E2556">
        <v>2556</v>
      </c>
    </row>
    <row r="2557" spans="1:5" x14ac:dyDescent="0.25">
      <c r="A2557" s="12">
        <v>1972550986</v>
      </c>
      <c r="B2557" s="12" t="s">
        <v>10018</v>
      </c>
      <c r="C2557" s="10" t="s">
        <v>166</v>
      </c>
      <c r="D2557" s="10" t="s">
        <v>166</v>
      </c>
      <c r="E2557">
        <v>2557</v>
      </c>
    </row>
    <row r="2558" spans="1:5" x14ac:dyDescent="0.25">
      <c r="A2558" s="12">
        <v>1972553733</v>
      </c>
      <c r="B2558" s="12" t="s">
        <v>2406</v>
      </c>
      <c r="C2558" s="10" t="s">
        <v>54</v>
      </c>
      <c r="D2558" s="10" t="s">
        <v>19</v>
      </c>
      <c r="E2558">
        <v>2558</v>
      </c>
    </row>
    <row r="2559" spans="1:5" x14ac:dyDescent="0.25">
      <c r="A2559" s="12">
        <v>1972601672</v>
      </c>
      <c r="B2559" s="12" t="s">
        <v>10019</v>
      </c>
      <c r="C2559" s="10" t="s">
        <v>83</v>
      </c>
      <c r="D2559" s="10" t="s">
        <v>118</v>
      </c>
      <c r="E2559">
        <v>2559</v>
      </c>
    </row>
    <row r="2560" spans="1:5" x14ac:dyDescent="0.25">
      <c r="A2560" s="12">
        <v>1972609337</v>
      </c>
      <c r="B2560" s="12" t="s">
        <v>10020</v>
      </c>
      <c r="C2560" s="10" t="s">
        <v>19</v>
      </c>
      <c r="D2560" s="10" t="s">
        <v>19</v>
      </c>
      <c r="E2560">
        <v>2560</v>
      </c>
    </row>
    <row r="2561" spans="1:5" x14ac:dyDescent="0.25">
      <c r="A2561" s="12">
        <v>1972625473</v>
      </c>
      <c r="B2561" s="12" t="s">
        <v>10021</v>
      </c>
      <c r="C2561" s="10" t="s">
        <v>3</v>
      </c>
      <c r="D2561" s="10" t="s">
        <v>3</v>
      </c>
      <c r="E2561">
        <v>2561</v>
      </c>
    </row>
    <row r="2562" spans="1:5" x14ac:dyDescent="0.25">
      <c r="A2562" s="12">
        <v>1972639664</v>
      </c>
      <c r="B2562" s="12" t="s">
        <v>10022</v>
      </c>
      <c r="C2562" s="10" t="s">
        <v>150</v>
      </c>
      <c r="D2562" s="10" t="s">
        <v>150</v>
      </c>
      <c r="E2562">
        <v>2562</v>
      </c>
    </row>
    <row r="2563" spans="1:5" x14ac:dyDescent="0.25">
      <c r="A2563" s="12">
        <v>1972640381</v>
      </c>
      <c r="B2563" s="12" t="s">
        <v>10023</v>
      </c>
      <c r="C2563" s="10" t="s">
        <v>211</v>
      </c>
      <c r="D2563" s="10" t="s">
        <v>211</v>
      </c>
      <c r="E2563">
        <v>2563</v>
      </c>
    </row>
    <row r="2564" spans="1:5" x14ac:dyDescent="0.25">
      <c r="A2564" s="12">
        <v>1972656205</v>
      </c>
      <c r="B2564" s="12" t="s">
        <v>10024</v>
      </c>
      <c r="C2564" s="10" t="s">
        <v>39</v>
      </c>
      <c r="D2564" s="10" t="s">
        <v>39</v>
      </c>
      <c r="E2564">
        <v>2564</v>
      </c>
    </row>
    <row r="2565" spans="1:5" x14ac:dyDescent="0.25">
      <c r="A2565" s="12">
        <v>1972690451</v>
      </c>
      <c r="B2565" s="12" t="s">
        <v>10025</v>
      </c>
      <c r="C2565" s="10" t="s">
        <v>12</v>
      </c>
      <c r="D2565" s="10" t="s">
        <v>12</v>
      </c>
      <c r="E2565">
        <v>2565</v>
      </c>
    </row>
    <row r="2566" spans="1:5" x14ac:dyDescent="0.25">
      <c r="A2566" s="12">
        <v>1972711919</v>
      </c>
      <c r="B2566" s="12" t="s">
        <v>10026</v>
      </c>
      <c r="C2566" s="10" t="s">
        <v>23</v>
      </c>
      <c r="D2566" s="10" t="s">
        <v>23</v>
      </c>
      <c r="E2566">
        <v>2566</v>
      </c>
    </row>
    <row r="2567" spans="1:5" x14ac:dyDescent="0.25">
      <c r="A2567" s="12">
        <v>1972717841</v>
      </c>
      <c r="B2567" s="12" t="s">
        <v>10027</v>
      </c>
      <c r="C2567" s="10" t="s">
        <v>111</v>
      </c>
      <c r="D2567" s="10" t="s">
        <v>4</v>
      </c>
      <c r="E2567">
        <v>2567</v>
      </c>
    </row>
    <row r="2568" spans="1:5" x14ac:dyDescent="0.25">
      <c r="A2568" s="12">
        <v>1972794683</v>
      </c>
      <c r="B2568" s="12" t="s">
        <v>10028</v>
      </c>
      <c r="C2568" s="10" t="s">
        <v>3</v>
      </c>
      <c r="D2568" s="10" t="s">
        <v>3</v>
      </c>
      <c r="E2568">
        <v>2568</v>
      </c>
    </row>
    <row r="2569" spans="1:5" x14ac:dyDescent="0.25">
      <c r="A2569" s="12">
        <v>1972800571</v>
      </c>
      <c r="B2569" s="12" t="s">
        <v>10029</v>
      </c>
      <c r="C2569" s="10" t="s">
        <v>19</v>
      </c>
      <c r="D2569" s="10" t="s">
        <v>19</v>
      </c>
      <c r="E2569">
        <v>2569</v>
      </c>
    </row>
    <row r="2570" spans="1:5" x14ac:dyDescent="0.25">
      <c r="A2570" s="12">
        <v>1972815793</v>
      </c>
      <c r="B2570" s="12" t="s">
        <v>10030</v>
      </c>
      <c r="C2570" s="10" t="s">
        <v>255</v>
      </c>
      <c r="D2570" s="10" t="s">
        <v>27</v>
      </c>
      <c r="E2570">
        <v>2570</v>
      </c>
    </row>
    <row r="2571" spans="1:5" x14ac:dyDescent="0.25">
      <c r="A2571" s="12">
        <v>1972843860</v>
      </c>
      <c r="B2571" s="12" t="s">
        <v>10031</v>
      </c>
      <c r="C2571" s="10" t="s">
        <v>62</v>
      </c>
      <c r="D2571" s="10" t="s">
        <v>62</v>
      </c>
      <c r="E2571">
        <v>2571</v>
      </c>
    </row>
    <row r="2572" spans="1:5" x14ac:dyDescent="0.25">
      <c r="A2572" s="12">
        <v>1972845337</v>
      </c>
      <c r="B2572" s="12" t="s">
        <v>10032</v>
      </c>
      <c r="C2572" s="10" t="s">
        <v>166</v>
      </c>
      <c r="D2572" s="10" t="s">
        <v>166</v>
      </c>
      <c r="E2572">
        <v>2572</v>
      </c>
    </row>
    <row r="2573" spans="1:5" x14ac:dyDescent="0.25">
      <c r="A2573" s="12">
        <v>1972850451</v>
      </c>
      <c r="B2573" s="12" t="s">
        <v>10033</v>
      </c>
      <c r="C2573" s="10" t="s">
        <v>3</v>
      </c>
      <c r="D2573" s="10" t="s">
        <v>3</v>
      </c>
      <c r="E2573">
        <v>2573</v>
      </c>
    </row>
    <row r="2574" spans="1:5" x14ac:dyDescent="0.25">
      <c r="A2574" s="12">
        <v>1972879716</v>
      </c>
      <c r="B2574" s="12" t="s">
        <v>10034</v>
      </c>
      <c r="C2574" s="10" t="s">
        <v>201</v>
      </c>
      <c r="D2574" s="10" t="s">
        <v>201</v>
      </c>
      <c r="E2574">
        <v>2574</v>
      </c>
    </row>
    <row r="2575" spans="1:5" x14ac:dyDescent="0.25">
      <c r="A2575" s="12">
        <v>1972912020</v>
      </c>
      <c r="B2575" s="12" t="s">
        <v>10035</v>
      </c>
      <c r="C2575" s="10" t="s">
        <v>9</v>
      </c>
      <c r="D2575" s="10" t="s">
        <v>9</v>
      </c>
      <c r="E2575">
        <v>2575</v>
      </c>
    </row>
    <row r="2576" spans="1:5" x14ac:dyDescent="0.25">
      <c r="A2576" s="12">
        <v>1972913044</v>
      </c>
      <c r="B2576" s="12" t="s">
        <v>10036</v>
      </c>
      <c r="C2576" s="10" t="s">
        <v>6</v>
      </c>
      <c r="D2576" s="10" t="s">
        <v>6</v>
      </c>
      <c r="E2576">
        <v>2576</v>
      </c>
    </row>
    <row r="2577" spans="1:5" x14ac:dyDescent="0.25">
      <c r="A2577" s="12">
        <v>1972995637</v>
      </c>
      <c r="B2577" s="12" t="s">
        <v>10037</v>
      </c>
      <c r="C2577" s="10" t="s">
        <v>31</v>
      </c>
      <c r="D2577" s="10" t="s">
        <v>31</v>
      </c>
      <c r="E2577">
        <v>2577</v>
      </c>
    </row>
    <row r="2578" spans="1:5" x14ac:dyDescent="0.25">
      <c r="A2578" s="12">
        <v>1982107918</v>
      </c>
      <c r="B2578" s="12" t="s">
        <v>10038</v>
      </c>
      <c r="C2578" s="10" t="s">
        <v>150</v>
      </c>
      <c r="D2578" s="10" t="s">
        <v>150</v>
      </c>
      <c r="E2578">
        <v>2578</v>
      </c>
    </row>
    <row r="2579" spans="1:5" x14ac:dyDescent="0.25">
      <c r="A2579" s="12">
        <v>1982116208</v>
      </c>
      <c r="B2579" s="12" t="s">
        <v>10039</v>
      </c>
      <c r="C2579" s="10" t="s">
        <v>201</v>
      </c>
      <c r="D2579" s="10" t="s">
        <v>201</v>
      </c>
      <c r="E2579">
        <v>2579</v>
      </c>
    </row>
    <row r="2580" spans="1:5" x14ac:dyDescent="0.25">
      <c r="A2580" s="12">
        <v>1982148003</v>
      </c>
      <c r="B2580" s="12" t="s">
        <v>10040</v>
      </c>
      <c r="C2580" s="10" t="s">
        <v>40</v>
      </c>
      <c r="D2580" s="10" t="s">
        <v>40</v>
      </c>
      <c r="E2580">
        <v>2580</v>
      </c>
    </row>
    <row r="2581" spans="1:5" x14ac:dyDescent="0.25">
      <c r="A2581" s="12">
        <v>1982231890</v>
      </c>
      <c r="B2581" s="12" t="s">
        <v>10041</v>
      </c>
      <c r="C2581" s="10" t="s">
        <v>40</v>
      </c>
      <c r="D2581" s="10" t="s">
        <v>40</v>
      </c>
      <c r="E2581">
        <v>2581</v>
      </c>
    </row>
    <row r="2582" spans="1:5" x14ac:dyDescent="0.25">
      <c r="A2582" s="12">
        <v>1982600920</v>
      </c>
      <c r="B2582" s="12" t="s">
        <v>10042</v>
      </c>
      <c r="C2582" s="10" t="s">
        <v>36</v>
      </c>
      <c r="D2582" s="10" t="s">
        <v>36</v>
      </c>
      <c r="E2582">
        <v>2582</v>
      </c>
    </row>
    <row r="2583" spans="1:5" x14ac:dyDescent="0.25">
      <c r="A2583" s="12">
        <v>1982607016</v>
      </c>
      <c r="B2583" s="12" t="s">
        <v>10043</v>
      </c>
      <c r="C2583" s="10" t="s">
        <v>103</v>
      </c>
      <c r="D2583" s="10" t="s">
        <v>103</v>
      </c>
      <c r="E2583">
        <v>2583</v>
      </c>
    </row>
    <row r="2584" spans="1:5" x14ac:dyDescent="0.25">
      <c r="A2584" s="12">
        <v>1982614129</v>
      </c>
      <c r="B2584" s="12" t="s">
        <v>10044</v>
      </c>
      <c r="C2584" s="10" t="s">
        <v>3</v>
      </c>
      <c r="D2584" s="10" t="s">
        <v>3</v>
      </c>
      <c r="E2584">
        <v>2584</v>
      </c>
    </row>
    <row r="2585" spans="1:5" x14ac:dyDescent="0.25">
      <c r="A2585" s="12">
        <v>1982622650</v>
      </c>
      <c r="B2585" s="12" t="s">
        <v>10045</v>
      </c>
      <c r="C2585" s="10" t="s">
        <v>7</v>
      </c>
      <c r="D2585" s="10" t="s">
        <v>7</v>
      </c>
      <c r="E2585">
        <v>2585</v>
      </c>
    </row>
    <row r="2586" spans="1:5" x14ac:dyDescent="0.25">
      <c r="A2586" s="12">
        <v>1982644241</v>
      </c>
      <c r="B2586" s="12" t="s">
        <v>10046</v>
      </c>
      <c r="C2586" s="10" t="s">
        <v>17</v>
      </c>
      <c r="D2586" s="10" t="s">
        <v>17</v>
      </c>
      <c r="E2586">
        <v>2586</v>
      </c>
    </row>
    <row r="2587" spans="1:5" x14ac:dyDescent="0.25">
      <c r="A2587" s="12">
        <v>1982659827</v>
      </c>
      <c r="B2587" s="12" t="s">
        <v>10047</v>
      </c>
      <c r="C2587" s="10" t="s">
        <v>4</v>
      </c>
      <c r="D2587" s="10" t="s">
        <v>4</v>
      </c>
      <c r="E2587">
        <v>2587</v>
      </c>
    </row>
    <row r="2588" spans="1:5" x14ac:dyDescent="0.25">
      <c r="A2588" s="12">
        <v>1982663290</v>
      </c>
      <c r="B2588" s="12" t="s">
        <v>10048</v>
      </c>
      <c r="C2588" s="10" t="s">
        <v>7</v>
      </c>
      <c r="D2588" s="10" t="s">
        <v>7</v>
      </c>
      <c r="E2588">
        <v>2588</v>
      </c>
    </row>
    <row r="2589" spans="1:5" x14ac:dyDescent="0.25">
      <c r="A2589" s="12">
        <v>1982665634</v>
      </c>
      <c r="B2589" s="12" t="s">
        <v>10049</v>
      </c>
      <c r="C2589" s="10" t="s">
        <v>14</v>
      </c>
      <c r="D2589" s="10" t="s">
        <v>14</v>
      </c>
      <c r="E2589">
        <v>2589</v>
      </c>
    </row>
    <row r="2590" spans="1:5" x14ac:dyDescent="0.25">
      <c r="A2590" s="12">
        <v>1982672119</v>
      </c>
      <c r="B2590" s="12" t="s">
        <v>10050</v>
      </c>
      <c r="C2590" s="10" t="s">
        <v>318</v>
      </c>
      <c r="D2590" s="10" t="s">
        <v>318</v>
      </c>
      <c r="E2590">
        <v>2590</v>
      </c>
    </row>
    <row r="2591" spans="1:5" x14ac:dyDescent="0.25">
      <c r="A2591" s="12">
        <v>1982674834</v>
      </c>
      <c r="B2591" s="12" t="s">
        <v>10051</v>
      </c>
      <c r="C2591" s="10" t="s">
        <v>255</v>
      </c>
      <c r="D2591" s="10" t="s">
        <v>27</v>
      </c>
      <c r="E2591">
        <v>2591</v>
      </c>
    </row>
    <row r="2592" spans="1:5" x14ac:dyDescent="0.25">
      <c r="A2592" s="12">
        <v>1982678215</v>
      </c>
      <c r="B2592" s="12" t="s">
        <v>10052</v>
      </c>
      <c r="C2592" s="10" t="s">
        <v>14</v>
      </c>
      <c r="D2592" s="10" t="s">
        <v>14</v>
      </c>
      <c r="E2592">
        <v>2592</v>
      </c>
    </row>
    <row r="2593" spans="1:5" x14ac:dyDescent="0.25">
      <c r="A2593" s="12">
        <v>1982683074</v>
      </c>
      <c r="B2593" s="12" t="s">
        <v>10053</v>
      </c>
      <c r="C2593" s="10" t="s">
        <v>83</v>
      </c>
      <c r="D2593" s="10" t="s">
        <v>83</v>
      </c>
      <c r="E2593">
        <v>2593</v>
      </c>
    </row>
    <row r="2594" spans="1:5" x14ac:dyDescent="0.25">
      <c r="A2594" s="12">
        <v>1982692331</v>
      </c>
      <c r="B2594" s="12" t="s">
        <v>10054</v>
      </c>
      <c r="C2594" s="10" t="s">
        <v>70</v>
      </c>
      <c r="D2594" s="10" t="s">
        <v>70</v>
      </c>
      <c r="E2594">
        <v>2594</v>
      </c>
    </row>
    <row r="2595" spans="1:5" x14ac:dyDescent="0.25">
      <c r="A2595" s="12">
        <v>1982716056</v>
      </c>
      <c r="B2595" s="12" t="s">
        <v>10055</v>
      </c>
      <c r="C2595" s="10" t="s">
        <v>19</v>
      </c>
      <c r="D2595" s="10" t="s">
        <v>19</v>
      </c>
      <c r="E2595">
        <v>2595</v>
      </c>
    </row>
    <row r="2596" spans="1:5" x14ac:dyDescent="0.25">
      <c r="A2596" s="12">
        <v>1982720462</v>
      </c>
      <c r="B2596" s="12" t="s">
        <v>10056</v>
      </c>
      <c r="C2596" s="10" t="s">
        <v>3</v>
      </c>
      <c r="D2596" s="10" t="s">
        <v>3</v>
      </c>
      <c r="E2596">
        <v>2596</v>
      </c>
    </row>
    <row r="2597" spans="1:5" x14ac:dyDescent="0.25">
      <c r="A2597" s="12">
        <v>1982757282</v>
      </c>
      <c r="B2597" s="12" t="s">
        <v>10057</v>
      </c>
      <c r="C2597" s="10" t="s">
        <v>201</v>
      </c>
      <c r="D2597" s="10" t="s">
        <v>201</v>
      </c>
      <c r="E2597">
        <v>2597</v>
      </c>
    </row>
    <row r="2598" spans="1:5" x14ac:dyDescent="0.25">
      <c r="A2598" s="12">
        <v>1982760948</v>
      </c>
      <c r="B2598" s="12" t="s">
        <v>10058</v>
      </c>
      <c r="C2598" s="10" t="s">
        <v>36</v>
      </c>
      <c r="D2598" s="10" t="s">
        <v>36</v>
      </c>
      <c r="E2598">
        <v>2598</v>
      </c>
    </row>
    <row r="2599" spans="1:5" x14ac:dyDescent="0.25">
      <c r="A2599" s="12">
        <v>1982769543</v>
      </c>
      <c r="B2599" s="12" t="s">
        <v>10059</v>
      </c>
      <c r="C2599" s="10" t="s">
        <v>3</v>
      </c>
      <c r="D2599" s="10" t="s">
        <v>3</v>
      </c>
      <c r="E2599">
        <v>2599</v>
      </c>
    </row>
    <row r="2600" spans="1:5" x14ac:dyDescent="0.25">
      <c r="A2600" s="12">
        <v>1982817383</v>
      </c>
      <c r="B2600" s="12" t="s">
        <v>10060</v>
      </c>
      <c r="C2600" s="10" t="s">
        <v>2</v>
      </c>
      <c r="D2600" s="10" t="s">
        <v>2</v>
      </c>
      <c r="E2600">
        <v>2600</v>
      </c>
    </row>
    <row r="2601" spans="1:5" x14ac:dyDescent="0.25">
      <c r="A2601" s="12">
        <v>1982923397</v>
      </c>
      <c r="B2601" s="12" t="s">
        <v>10061</v>
      </c>
      <c r="C2601" s="10" t="s">
        <v>40</v>
      </c>
      <c r="D2601" s="10" t="s">
        <v>40</v>
      </c>
      <c r="E2601">
        <v>2601</v>
      </c>
    </row>
    <row r="2602" spans="1:5" x14ac:dyDescent="0.25">
      <c r="A2602" s="12">
        <v>1992040604</v>
      </c>
      <c r="B2602" s="12" t="s">
        <v>10062</v>
      </c>
      <c r="C2602" s="10" t="s">
        <v>54</v>
      </c>
      <c r="D2602" s="10" t="s">
        <v>54</v>
      </c>
      <c r="E2602">
        <v>2602</v>
      </c>
    </row>
    <row r="2603" spans="1:5" x14ac:dyDescent="0.25">
      <c r="A2603" s="12">
        <v>1992088744</v>
      </c>
      <c r="B2603" s="12" t="s">
        <v>10063</v>
      </c>
      <c r="C2603" s="10" t="s">
        <v>6</v>
      </c>
      <c r="D2603" s="10" t="s">
        <v>6</v>
      </c>
      <c r="E2603">
        <v>2603</v>
      </c>
    </row>
    <row r="2604" spans="1:5" x14ac:dyDescent="0.25">
      <c r="A2604" s="12">
        <v>1992126908</v>
      </c>
      <c r="B2604" s="12" t="s">
        <v>10064</v>
      </c>
      <c r="C2604" s="10" t="s">
        <v>9</v>
      </c>
      <c r="D2604" s="10" t="s">
        <v>9</v>
      </c>
      <c r="E2604">
        <v>2604</v>
      </c>
    </row>
    <row r="2605" spans="1:5" x14ac:dyDescent="0.25">
      <c r="A2605" s="12">
        <v>1992244404</v>
      </c>
      <c r="B2605" s="12" t="s">
        <v>10065</v>
      </c>
      <c r="C2605" s="10" t="s">
        <v>40</v>
      </c>
      <c r="D2605" s="10" t="s">
        <v>40</v>
      </c>
      <c r="E2605">
        <v>2605</v>
      </c>
    </row>
    <row r="2606" spans="1:5" x14ac:dyDescent="0.25">
      <c r="A2606" s="12">
        <v>1992246276</v>
      </c>
      <c r="B2606" s="12" t="s">
        <v>10066</v>
      </c>
      <c r="C2606" s="10" t="s">
        <v>83</v>
      </c>
      <c r="D2606" s="10" t="s">
        <v>83</v>
      </c>
      <c r="E2606">
        <v>2606</v>
      </c>
    </row>
    <row r="2607" spans="1:5" x14ac:dyDescent="0.25">
      <c r="A2607" s="12">
        <v>1992701981</v>
      </c>
      <c r="B2607" s="12" t="s">
        <v>10067</v>
      </c>
      <c r="C2607" s="10" t="s">
        <v>160</v>
      </c>
      <c r="D2607" s="10" t="s">
        <v>160</v>
      </c>
      <c r="E2607">
        <v>2607</v>
      </c>
    </row>
    <row r="2608" spans="1:5" x14ac:dyDescent="0.25">
      <c r="A2608" s="12">
        <v>1992702435</v>
      </c>
      <c r="B2608" s="12" t="s">
        <v>3963</v>
      </c>
      <c r="C2608" s="10" t="s">
        <v>211</v>
      </c>
      <c r="D2608" s="10" t="s">
        <v>211</v>
      </c>
      <c r="E2608">
        <v>2608</v>
      </c>
    </row>
    <row r="2609" spans="1:5" x14ac:dyDescent="0.25">
      <c r="A2609" s="12">
        <v>1992729461</v>
      </c>
      <c r="B2609" s="12" t="s">
        <v>10068</v>
      </c>
      <c r="C2609" s="10" t="s">
        <v>62</v>
      </c>
      <c r="D2609" s="10" t="s">
        <v>62</v>
      </c>
      <c r="E2609">
        <v>2609</v>
      </c>
    </row>
    <row r="2610" spans="1:5" x14ac:dyDescent="0.25">
      <c r="A2610" s="12">
        <v>1992731657</v>
      </c>
      <c r="B2610" s="12" t="s">
        <v>10069</v>
      </c>
      <c r="C2610" s="10" t="s">
        <v>318</v>
      </c>
      <c r="D2610" s="10" t="s">
        <v>318</v>
      </c>
      <c r="E2610">
        <v>2610</v>
      </c>
    </row>
    <row r="2611" spans="1:5" x14ac:dyDescent="0.25">
      <c r="A2611" s="12">
        <v>1992731756</v>
      </c>
      <c r="B2611" s="12" t="s">
        <v>10070</v>
      </c>
      <c r="C2611" s="10" t="s">
        <v>7</v>
      </c>
      <c r="D2611" s="10" t="s">
        <v>7</v>
      </c>
      <c r="E2611">
        <v>2611</v>
      </c>
    </row>
    <row r="2612" spans="1:5" x14ac:dyDescent="0.25">
      <c r="A2612" s="12">
        <v>1992734818</v>
      </c>
      <c r="B2612" s="12" t="s">
        <v>10071</v>
      </c>
      <c r="C2612" s="10" t="s">
        <v>211</v>
      </c>
      <c r="D2612" s="10" t="s">
        <v>211</v>
      </c>
      <c r="E2612">
        <v>2612</v>
      </c>
    </row>
    <row r="2613" spans="1:5" x14ac:dyDescent="0.25">
      <c r="A2613" s="12">
        <v>1992736631</v>
      </c>
      <c r="B2613" s="12" t="s">
        <v>10072</v>
      </c>
      <c r="C2613" s="10" t="s">
        <v>14</v>
      </c>
      <c r="D2613" s="10" t="s">
        <v>14</v>
      </c>
      <c r="E2613">
        <v>2613</v>
      </c>
    </row>
    <row r="2614" spans="1:5" x14ac:dyDescent="0.25">
      <c r="A2614" s="12">
        <v>1992757025</v>
      </c>
      <c r="B2614" s="12" t="s">
        <v>10073</v>
      </c>
      <c r="C2614" s="10" t="s">
        <v>201</v>
      </c>
      <c r="D2614" s="10" t="s">
        <v>201</v>
      </c>
      <c r="E2614">
        <v>2614</v>
      </c>
    </row>
    <row r="2615" spans="1:5" x14ac:dyDescent="0.25">
      <c r="A2615" s="12">
        <v>1992757801</v>
      </c>
      <c r="B2615" s="12" t="s">
        <v>10074</v>
      </c>
      <c r="C2615" s="10" t="s">
        <v>4</v>
      </c>
      <c r="D2615" s="10" t="s">
        <v>4</v>
      </c>
      <c r="E2615">
        <v>2615</v>
      </c>
    </row>
    <row r="2616" spans="1:5" x14ac:dyDescent="0.25">
      <c r="A2616" s="12">
        <v>1992773790</v>
      </c>
      <c r="B2616" s="12" t="s">
        <v>10075</v>
      </c>
      <c r="C2616" s="10" t="s">
        <v>4</v>
      </c>
      <c r="D2616" s="10" t="s">
        <v>4</v>
      </c>
      <c r="E2616">
        <v>2616</v>
      </c>
    </row>
    <row r="2617" spans="1:5" x14ac:dyDescent="0.25">
      <c r="A2617" s="12">
        <v>1992773923</v>
      </c>
      <c r="B2617" s="12" t="s">
        <v>10076</v>
      </c>
      <c r="C2617" s="10" t="s">
        <v>150</v>
      </c>
      <c r="D2617" s="10" t="s">
        <v>150</v>
      </c>
      <c r="E2617">
        <v>2617</v>
      </c>
    </row>
    <row r="2618" spans="1:5" x14ac:dyDescent="0.25">
      <c r="A2618" s="12">
        <v>1992785364</v>
      </c>
      <c r="B2618" s="12" t="s">
        <v>10077</v>
      </c>
      <c r="C2618" s="10" t="s">
        <v>4</v>
      </c>
      <c r="D2618" s="10" t="s">
        <v>4</v>
      </c>
      <c r="E2618">
        <v>2618</v>
      </c>
    </row>
    <row r="2619" spans="1:5" x14ac:dyDescent="0.25">
      <c r="A2619" s="12">
        <v>1992791271</v>
      </c>
      <c r="B2619" s="12" t="s">
        <v>10078</v>
      </c>
      <c r="C2619" s="10" t="s">
        <v>7</v>
      </c>
      <c r="D2619" s="10" t="s">
        <v>7</v>
      </c>
      <c r="E2619">
        <v>2619</v>
      </c>
    </row>
    <row r="2620" spans="1:5" x14ac:dyDescent="0.25">
      <c r="A2620" s="12">
        <v>1992798250</v>
      </c>
      <c r="B2620" s="12" t="s">
        <v>10079</v>
      </c>
      <c r="C2620" s="10" t="s">
        <v>73</v>
      </c>
      <c r="D2620" s="10" t="s">
        <v>73</v>
      </c>
      <c r="E2620">
        <v>2620</v>
      </c>
    </row>
    <row r="2621" spans="1:5" x14ac:dyDescent="0.25">
      <c r="A2621" s="12">
        <v>1992805022</v>
      </c>
      <c r="B2621" s="12" t="s">
        <v>10080</v>
      </c>
      <c r="C2621" s="10" t="s">
        <v>981</v>
      </c>
      <c r="D2621" s="10" t="s">
        <v>981</v>
      </c>
      <c r="E2621">
        <v>2621</v>
      </c>
    </row>
    <row r="2622" spans="1:5" x14ac:dyDescent="0.25">
      <c r="A2622" s="12">
        <v>1992829071</v>
      </c>
      <c r="B2622" s="12" t="s">
        <v>10081</v>
      </c>
      <c r="C2622" s="10" t="s">
        <v>14</v>
      </c>
      <c r="D2622" s="10" t="s">
        <v>14</v>
      </c>
      <c r="E2622">
        <v>2622</v>
      </c>
    </row>
    <row r="2623" spans="1:5" x14ac:dyDescent="0.25">
      <c r="A2623" s="12">
        <v>1992839740</v>
      </c>
      <c r="B2623" s="12" t="s">
        <v>10082</v>
      </c>
      <c r="C2623" s="10" t="s">
        <v>99</v>
      </c>
      <c r="D2623" s="10" t="s">
        <v>99</v>
      </c>
      <c r="E2623">
        <v>2623</v>
      </c>
    </row>
    <row r="2624" spans="1:5" x14ac:dyDescent="0.25">
      <c r="A2624" s="12">
        <v>1992859052</v>
      </c>
      <c r="B2624" s="12" t="s">
        <v>10083</v>
      </c>
      <c r="C2624" s="10" t="s">
        <v>36</v>
      </c>
      <c r="D2624" s="10" t="s">
        <v>36</v>
      </c>
      <c r="E2624">
        <v>2624</v>
      </c>
    </row>
    <row r="2625" spans="1:5" x14ac:dyDescent="0.25">
      <c r="A2625" s="12">
        <v>1992867170</v>
      </c>
      <c r="B2625" s="12" t="s">
        <v>10084</v>
      </c>
      <c r="C2625" s="10" t="s">
        <v>81</v>
      </c>
      <c r="D2625" s="10" t="s">
        <v>81</v>
      </c>
      <c r="E2625">
        <v>2625</v>
      </c>
    </row>
    <row r="2626" spans="1:5" x14ac:dyDescent="0.25">
      <c r="A2626" s="12">
        <v>1992911093</v>
      </c>
      <c r="B2626" s="12" t="s">
        <v>10085</v>
      </c>
      <c r="C2626" s="10" t="s">
        <v>3</v>
      </c>
      <c r="D2626" s="10" t="s">
        <v>3</v>
      </c>
      <c r="E2626">
        <v>2626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AECD3-BA74-454E-A923-C60D84E4C3DA}">
  <sheetPr codeName="Sheet6"/>
  <dimension ref="A1:A7"/>
  <sheetViews>
    <sheetView workbookViewId="0">
      <selection activeCell="A2" sqref="A2"/>
    </sheetView>
  </sheetViews>
  <sheetFormatPr defaultRowHeight="15" x14ac:dyDescent="0.25"/>
  <sheetData>
    <row r="1" spans="1:1" x14ac:dyDescent="0.25">
      <c r="A1" t="s">
        <v>10097</v>
      </c>
    </row>
    <row r="3" spans="1:1" x14ac:dyDescent="0.25">
      <c r="A3" t="s">
        <v>10098</v>
      </c>
    </row>
    <row r="5" spans="1:1" x14ac:dyDescent="0.25">
      <c r="A5" t="s">
        <v>10099</v>
      </c>
    </row>
    <row r="7" spans="1:1" x14ac:dyDescent="0.25">
      <c r="A7" t="s">
        <v>10109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GADCS Search By NPI</vt:lpstr>
      <vt:lpstr>Year 1</vt:lpstr>
      <vt:lpstr>Year 2</vt:lpstr>
      <vt:lpstr>Year 3</vt:lpstr>
      <vt:lpstr>Year 4</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Konya</dc:creator>
  <cp:keywords/>
  <cp:lastModifiedBy>Matthew Konya</cp:lastModifiedBy>
  <dcterms:created xsi:type="dcterms:W3CDTF">2023-04-05T16:02:00Z</dcterms:created>
  <dcterms:modified xsi:type="dcterms:W3CDTF">2023-04-05T19:29:12Z</dcterms:modified>
</cp:coreProperties>
</file>